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63" activeTab="66"/>
  </bookViews>
  <sheets>
    <sheet name=" SIL 012013" sheetId="1" r:id="rId1"/>
    <sheet name=" RL 012013" sheetId="2" r:id="rId2"/>
    <sheet name=" TFC 012013" sheetId="3" r:id="rId3"/>
    <sheet name=" SIL 012013 HOPE" sheetId="4" r:id="rId4"/>
    <sheet name="HOPE NC 012013" sheetId="5" r:id="rId5"/>
    <sheet name=" SIL 022013" sheetId="6" r:id="rId6"/>
    <sheet name=" SIL 022013 HOPE" sheetId="7" r:id="rId7"/>
    <sheet name=" TFC 022013" sheetId="8" r:id="rId8"/>
    <sheet name=" RL 022013" sheetId="9" r:id="rId9"/>
    <sheet name="HOPE NC 022013" sheetId="10" r:id="rId10"/>
    <sheet name=" TFC 012013B" sheetId="11" r:id="rId11"/>
    <sheet name=" SIL 032013 " sheetId="12" r:id="rId12"/>
    <sheet name=" RL 032013" sheetId="13" r:id="rId13"/>
    <sheet name=" SIL 032013 HOPE" sheetId="14" r:id="rId14"/>
    <sheet name="HOPE NC 032013" sheetId="15" r:id="rId15"/>
    <sheet name=" TFC 022013B" sheetId="16" r:id="rId16"/>
    <sheet name=" TFC 032013" sheetId="17" r:id="rId17"/>
    <sheet name=" SIL 042013 HOPE" sheetId="18" r:id="rId18"/>
    <sheet name=" RL 042013" sheetId="19" r:id="rId19"/>
    <sheet name=" SIL 042013" sheetId="20" r:id="rId20"/>
    <sheet name=" TFC 042013" sheetId="21" r:id="rId21"/>
    <sheet name="HOPE NC 042013" sheetId="22" r:id="rId22"/>
    <sheet name=" RL 052013" sheetId="23" r:id="rId23"/>
    <sheet name=" SIL 052013" sheetId="24" r:id="rId24"/>
    <sheet name=" SIL 052013 HOPE" sheetId="25" r:id="rId25"/>
    <sheet name=" TFC 052013" sheetId="26" r:id="rId26"/>
    <sheet name="HOPE NC 052013" sheetId="27" r:id="rId27"/>
    <sheet name=" TFC, 03-2013" sheetId="28" r:id="rId28"/>
    <sheet name=" TFC, 04-2013" sheetId="29" r:id="rId29"/>
    <sheet name=" TFC 042013B" sheetId="30" r:id="rId30"/>
    <sheet name=" SIL 062013" sheetId="31" r:id="rId31"/>
    <sheet name=" TFC 062013" sheetId="32" r:id="rId32"/>
    <sheet name=" RL 062013" sheetId="33" r:id="rId33"/>
    <sheet name=" TFC 012013C" sheetId="34" r:id="rId34"/>
    <sheet name=" TFC 022013C" sheetId="35" r:id="rId35"/>
    <sheet name=" TFC 062013B" sheetId="36" r:id="rId36"/>
    <sheet name="HOPE NC 062013" sheetId="37" r:id="rId37"/>
    <sheet name="HOPE NC 072013" sheetId="38" r:id="rId38"/>
    <sheet name=" TFC 052013B" sheetId="39" r:id="rId39"/>
    <sheet name=" TFC 072013" sheetId="40" r:id="rId40"/>
    <sheet name=" SIL 072013" sheetId="41" r:id="rId41"/>
    <sheet name=" TFC 072013B" sheetId="42" r:id="rId42"/>
    <sheet name=" RL 072013" sheetId="43" r:id="rId43"/>
    <sheet name=" TFC 062013C" sheetId="44" r:id="rId44"/>
    <sheet name=" RL 072013B" sheetId="45" r:id="rId45"/>
    <sheet name=" TFC 082013" sheetId="46" r:id="rId46"/>
    <sheet name=" RL 082013" sheetId="47" r:id="rId47"/>
    <sheet name=" SIL 082013" sheetId="48" r:id="rId48"/>
    <sheet name=" TFC 082013B" sheetId="49" r:id="rId49"/>
    <sheet name=" RL 092013" sheetId="50" r:id="rId50"/>
    <sheet name=" SIL 092013" sheetId="51" r:id="rId51"/>
    <sheet name=" TFC 092013" sheetId="52" r:id="rId52"/>
    <sheet name=" TFC 092013B" sheetId="53" r:id="rId53"/>
    <sheet name="HOPE NS 072013" sheetId="54" r:id="rId54"/>
    <sheet name="HOPE NS 082013" sheetId="55" r:id="rId55"/>
    <sheet name=" TFC 102013" sheetId="56" r:id="rId56"/>
    <sheet name=" TFC 102013B" sheetId="57" r:id="rId57"/>
    <sheet name=" SIL 102013" sheetId="58" r:id="rId58"/>
    <sheet name=" RL 102013" sheetId="59" r:id="rId59"/>
    <sheet name=" TFC 112013" sheetId="60" r:id="rId60"/>
    <sheet name=" TFC 112013B" sheetId="61" r:id="rId61"/>
    <sheet name=" RL 112013" sheetId="62" r:id="rId62"/>
    <sheet name=" SIL 112013" sheetId="63" r:id="rId63"/>
    <sheet name=" SIL 122013" sheetId="64" r:id="rId64"/>
    <sheet name=" TFC 122013" sheetId="65" r:id="rId65"/>
    <sheet name="RL1-2 HOPE NS 122013" sheetId="66" r:id="rId66"/>
    <sheet name=" RL 122013" sheetId="67" r:id="rId67"/>
  </sheets>
  <definedNames/>
  <calcPr fullCalcOnLoad="1"/>
</workbook>
</file>

<file path=xl/sharedStrings.xml><?xml version="1.0" encoding="utf-8"?>
<sst xmlns="http://schemas.openxmlformats.org/spreadsheetml/2006/main" count="3148" uniqueCount="178">
  <si>
    <t>Payment Download Report [Agency - Hamilton County Department of Job and Family Services] [Disbursement Name - RM 02-19-13 ]</t>
  </si>
  <si>
    <t>Run Date: 02/19/2013 11:25:53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</si>
  <si>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</si>
  <si>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</si>
  <si>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</si>
  <si>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</si>
  <si>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</si>
  <si>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</si>
  <si>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</si>
  <si>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</si>
  <si>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</si>
  <si>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</si>
  <si>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</si>
  <si>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</si>
  <si>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</si>
  <si>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</si>
  <si>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</si>
  <si>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</si>
  <si>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</si>
  <si>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</si>
  <si>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</si>
  <si>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</si>
  <si>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</si>
  <si>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02-19-13</t>
  </si>
  <si>
    <t>Payment Download Report [Agency - Hamilton County Department of Job and Family Services] [Disbursement Name - RM 02-22-13 ]</t>
  </si>
  <si>
    <t>Run Date: 02/22/2013 09:50:13 AM</t>
  </si>
  <si>
    <t>RM 02-22-13</t>
  </si>
  <si>
    <t>30249-EN</t>
  </si>
  <si>
    <t>Pay 30 days.  Client in hospital 4 days.  UM gave 3 day bed hold.</t>
  </si>
  <si>
    <t>Rebill 15 days.  Client went AWOL on 1/13.  UM gave bed hold.  Rebill due by 3/31/13</t>
  </si>
  <si>
    <t>Pay TFC T rate $62.84 for client.  ENA does not have a contract for a baby rate so JFS cannot pay for infant.</t>
  </si>
  <si>
    <t>Payment Download Report [Agency - Hamilton County Department of Job and Family Services] [Disbursement Name - RM 03-04-13 HOPE ]</t>
  </si>
  <si>
    <t>Run Date: 03/04/2013 08:11:46 AM</t>
  </si>
  <si>
    <t>RM 03-04-13 HOPE</t>
  </si>
  <si>
    <t>JAN. 2013</t>
  </si>
  <si>
    <t>Payment Download Report [Agency - Hamilton County Department of Job and Family Services] [Disbursement Name - RM 03-15-13 ]</t>
  </si>
  <si>
    <t>Run Date: 03/15/2013 09:41:18 AM</t>
  </si>
  <si>
    <t>RM 03-15-13</t>
  </si>
  <si>
    <t>Payment Download Report [Agency - Hamilton County Department of Job and Family Services] [Disbursement Name - RM 03-15-13 HOPE ]</t>
  </si>
  <si>
    <t>Run Date: 03/15/2013 09:42:51 AM</t>
  </si>
  <si>
    <t>RM 03-15-13 HOPE</t>
  </si>
  <si>
    <t>Payment Download Report [Agency - Hamilton County Department of Job and Family Services] [Disbursement Name - RM 03-25-13 ]</t>
  </si>
  <si>
    <t>Run Date: 03/25/2013 08:28:31 AM</t>
  </si>
  <si>
    <t>RM 03-25-13</t>
  </si>
  <si>
    <t>Rebill 14 days at TFC 1 rate $75.36.  Rebill due by 4/30/13</t>
  </si>
  <si>
    <t>Pay 14 days.  No CCSR entered for services beyond 2/14/13</t>
  </si>
  <si>
    <t>Rebill at TFC 1 rate.  $75.36.  Rebill due by 4/30/13</t>
  </si>
  <si>
    <t>FEB. 2013</t>
  </si>
  <si>
    <t>Payment Download Report [Agency - Hamilton County Department of Job and Family Services] [Disbursement Name - RM 04-05-13 ]</t>
  </si>
  <si>
    <t>Run Date: 04/05/2013 08:10:58 AM</t>
  </si>
  <si>
    <t>RM 04-05-13</t>
  </si>
  <si>
    <t>Payment Download Report [Agency - Hamilton County Department of Job and Family Services] [Disbursement Name - RM 04-12-13 ]</t>
  </si>
  <si>
    <t>Run Date: 04/12/2013 10:11:42 AM</t>
  </si>
  <si>
    <t>RM 04-12-13</t>
  </si>
  <si>
    <t>Payment Download Report [Agency - Hamilton County Department of Job and Family Services] [Disbursement Name - RM 04-12-13 HOPE ]</t>
  </si>
  <si>
    <t>Run Date: 04/12/2013 02:02:21 PM</t>
  </si>
  <si>
    <t>RM 04-12-13 HOPE</t>
  </si>
  <si>
    <t>MAR. 2013</t>
  </si>
  <si>
    <t>Payment Download Report [Agency - Hamilton County Department of Job and Family Services] [Disbursement Name - RM 04-19-13 ]</t>
  </si>
  <si>
    <t>Run Date: 04/19/2013 10:06:13 AM</t>
  </si>
  <si>
    <t>RM 04-19-13</t>
  </si>
  <si>
    <t>No pay.  Services for 2/15-3/18 denied for late submission.  Must appeal.</t>
  </si>
  <si>
    <t>Pay 19 days.  Client discharged on 3/20 to reunify with relative.</t>
  </si>
  <si>
    <t>Pay 30 days.  Client went on relative visit for 7 days.  3/28-4/3.</t>
  </si>
  <si>
    <t>Pay 30 days.  Client admit to hospital for 11 days.  Bed hold given.</t>
  </si>
  <si>
    <t>Payment Download Report [Agency - Hamilton County Department of Job and Family Services] [Disbursement Name - RM 05-16-13 HOPE ]</t>
  </si>
  <si>
    <t>Run Date: 05/16/2013 01:30:09 PM</t>
  </si>
  <si>
    <t>RM 05-16-13 HOPE</t>
  </si>
  <si>
    <t>Payment Download Report [Agency - Hamilton County Department of Job and Family Services] [Disbursement Name - RM 05-16-13 ]</t>
  </si>
  <si>
    <t>Run Date: 05/16/2013 08:04:49 AM</t>
  </si>
  <si>
    <t>RM 05-16-13</t>
  </si>
  <si>
    <t>Payment Download Report [Agency - Hamilton County Department of Job and Family Services] [Disbursement Name - RM 05-23-13 ]</t>
  </si>
  <si>
    <t>Run Date: 05/23/2013 10:39:30 AM</t>
  </si>
  <si>
    <t>RM 05-23-13</t>
  </si>
  <si>
    <t>Rebill at TFC 1 rate. $75.36  Rebill due by 6/30/13</t>
  </si>
  <si>
    <t>Pay 27 days.  Client stayed with relative 3/28-4/3.</t>
  </si>
  <si>
    <t>Pay 19 days.  Client went on trial home visit 3/29-4/6 bed hold given.  4/26-current, no bed hold.</t>
  </si>
  <si>
    <t>4/1-4/30</t>
  </si>
  <si>
    <t>4/1-4/7</t>
  </si>
  <si>
    <t>Payment Download Report [Agency - Hamilton County Department of Job and Family Services] [Disbursement Name - RM 06-24-13 ]</t>
  </si>
  <si>
    <t>Run Date: 06/24/2013 08:14:00 AM</t>
  </si>
  <si>
    <t>RM 06-24-13</t>
  </si>
  <si>
    <t>Payment Download Report [Agency - Hamilton County Department of Job and Family Services] [Disbursement Name - RM 06-24-13 HOPE ]</t>
  </si>
  <si>
    <t>Run Date: 06/24/2013 01:53:54 PM</t>
  </si>
  <si>
    <t>RM 06-24-13 HOPE</t>
  </si>
  <si>
    <t>Payment Download Report [Agency - Hamilton County Department of Job and Family Services] [Disbursement Name - RM 06-28-13 ]</t>
  </si>
  <si>
    <t>Run Date: 06/28/2013 09:05:49 AM</t>
  </si>
  <si>
    <t>RM 06-28-13</t>
  </si>
  <si>
    <t>Pay 14 days at TFC 1.  Client's school ended 5/31.  LOC returned to TFC T.</t>
  </si>
  <si>
    <t>rebill 1 day at TFC T 5/31/13.  Client's LOC returned to TFC T eff 5/31.  Rebill due 7/31.</t>
  </si>
  <si>
    <t>Rebill 12 days.  Client placed with ENA eff 5/20.  Rebill due 7/31.</t>
  </si>
  <si>
    <t>Rebill 8 days.  Client discharged and moved to kinship placement eff 5/10.  Rebill due 7/31.</t>
  </si>
  <si>
    <t>Rebill 30 days 5/2-5/31 at TFC 1 LOC increased eff 5/2.  Rebill due 7/31.</t>
  </si>
  <si>
    <t>Rebill 8 days.  Client discharged on 5/10 moving into kinship placement.</t>
  </si>
  <si>
    <t>5/1-5/31</t>
  </si>
  <si>
    <t>Payment Download Report [Agency - Hamilton County Department of Job and Family Services] [Disbursement Name - YA 07-05-13 ]</t>
  </si>
  <si>
    <t>Run Date: 07/05/2013 02:17:47 PM</t>
  </si>
  <si>
    <t>YA 07-05-13</t>
  </si>
  <si>
    <t>Payment Download Report [Agency - Hamilton County Department of Job and Family Services] [Disbursement Name - RM 07-12-13 ]</t>
  </si>
  <si>
    <t>Run Date: 07/12/2013 09:12:26 AM</t>
  </si>
  <si>
    <t>RM 07-12-13</t>
  </si>
  <si>
    <t>Payment Download Report [Agency - Hamilton County Department of Job and Family Services] [Disbursement Name - RM 07-18-13 ]</t>
  </si>
  <si>
    <t>Run Date: 07/18/2013 11:13:31 AM</t>
  </si>
  <si>
    <t>RM 07-18-13</t>
  </si>
  <si>
    <t>Payment Download Report [Agency - Hamilton County Department of Job and Family Services] [Disbursement Name - RM 07-29-13 ]</t>
  </si>
  <si>
    <t>Run Date: 07/29/2013 10:15:59 AM</t>
  </si>
  <si>
    <t>RM 07-29-13</t>
  </si>
  <si>
    <t>Services already paid.  JFS owes for baby rate only.  $11.75 day.</t>
  </si>
  <si>
    <t>services already paid.  JFS owes for baby rate only.  $.11.75/day.</t>
  </si>
  <si>
    <t>Pay 14 days.  No CCSR or approved auth beyond 6/14/13.</t>
  </si>
  <si>
    <t>Rebill at TFC 1 rate.  Client's LOC increased to TFC 1 eff 5/2/13.  Rebill due 8/31/13.</t>
  </si>
  <si>
    <t>Pay 17 days.  Client discharged to different facility on 6/28/13.</t>
  </si>
  <si>
    <t>Rebill at TFC 1 rate. $75.36.  Rebill due by 8/31/13.</t>
  </si>
  <si>
    <t>6/1-6/30</t>
  </si>
  <si>
    <t>7/1-7/31/2013</t>
  </si>
  <si>
    <t>Payment Download Report [Agency - Hamilton County Department of Job and Family Services] [Disbursement Name - RM 08-16-13 ]</t>
  </si>
  <si>
    <t>Run Date: 08/16/2013 09:36:15 AM</t>
  </si>
  <si>
    <t>RM 08-16-13</t>
  </si>
  <si>
    <t>Payment Download Report [Agency - Hamilton County Department of Job and Family Services] [Disbursement Name - RM 08-23-13 ]</t>
  </si>
  <si>
    <t>Run Date: 08/23/2013 08:37:54 AM</t>
  </si>
  <si>
    <t>RM 08-23-13</t>
  </si>
  <si>
    <t>No pay.  Foster parents transferred to different agency eff 6/12/13.</t>
  </si>
  <si>
    <t>No pay.  No CCSR or approved auth beyond 6/14/13.</t>
  </si>
  <si>
    <t>Pay 17 days.  Client placed with relative eff 7/18.</t>
  </si>
  <si>
    <t>Pay 1 day.  Client left foster home on 7/2 and placed with relative.</t>
  </si>
  <si>
    <t>Payment Download Report [Agency - Hamilton County Department of Job and Family Services] [Disbursement Name - RM 09-03-13 ]</t>
  </si>
  <si>
    <t>Run Date: 09/03/2013 09:04:44 AM</t>
  </si>
  <si>
    <t>RM 09-03-13</t>
  </si>
  <si>
    <t>HOPE client.  Rebill services on separate invoice.  Rebill due 9/30.</t>
  </si>
  <si>
    <t>Pay 14 days.  Services for 7/15-8/14 denied.  Must appeal.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</si>
  <si>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</si>
  <si>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</si>
  <si>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</si>
  <si>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09-27-13 ]</t>
  </si>
  <si>
    <t>Run Date: 09/27/2013 09:57:48 AM</t>
  </si>
  <si>
    <t>RM 09-27-13</t>
  </si>
  <si>
    <t xml:space="preserve">Pay 16 days.  Client went AWOL on 8/14.  Bed hold given. </t>
  </si>
  <si>
    <t>No pay.  No auth or approved CCSR beyond 6/14.  Appeal required once CCSR is entered into MCP</t>
  </si>
  <si>
    <t>Pay 5 days.  Client placed with relative as of 8/6/13</t>
  </si>
  <si>
    <t>Pay 23 days.  Client AWOL 7 days total.  3 day bed hold given.</t>
  </si>
  <si>
    <t>Payment Download Report [Agency - Hamilton County Department of Job and Family Services] [Disbursement Name - RM 10-25-13 ]</t>
  </si>
  <si>
    <t>Run Date: 10/25/2013 08:47:55 AM</t>
  </si>
  <si>
    <t>RM 10-25-13</t>
  </si>
  <si>
    <t>Child left facility 8/26/13</t>
  </si>
  <si>
    <t>Payment Download Report [Agency - Hamilton County Department of Job and Family Services] [Disbursement Name - RM 11-01-13 ]</t>
  </si>
  <si>
    <t>Run Date: 11/01/2013 09:17:11 AM</t>
  </si>
  <si>
    <t>RM 11-01-13</t>
  </si>
  <si>
    <t>Discrepancies in approval of bed hold.  Rebill.</t>
  </si>
  <si>
    <t>7/2-7/24</t>
  </si>
  <si>
    <t>8/1-8/31</t>
  </si>
  <si>
    <t>Payment Download Report [Agency - Hamilton County Department of Job and Family Services] [Disbursement Name - RM 12-09-13 ]</t>
  </si>
  <si>
    <t>Run Date: 12/09/2013 09:46:40 AM</t>
  </si>
  <si>
    <t>RM 12-09-13</t>
  </si>
  <si>
    <t>Not placed until 10/18</t>
  </si>
  <si>
    <t>Rebill for 31 days for each child.</t>
  </si>
  <si>
    <t xml:space="preserve">Day $62.84 FP not TFC </t>
  </si>
  <si>
    <t>8725242/8322732</t>
  </si>
  <si>
    <t xml:space="preserve">      Children left home 10/1</t>
  </si>
  <si>
    <t>Rebill 27 days.  Child left FH on 10/28</t>
  </si>
  <si>
    <t>Rebill 31 days.</t>
  </si>
  <si>
    <t>Child AWOL until 10/4/13.  Pay 11 days.</t>
  </si>
  <si>
    <t>Rebill HOPE child.</t>
  </si>
  <si>
    <t>Pay 26 days.  Client on relative visit since 11/27.  No bed hold.</t>
  </si>
  <si>
    <t>HOPE client.  Rebill on separate invoice.  Rebill due by 1/31/14</t>
  </si>
  <si>
    <t>Payment Download Report [Agency - Hamilton County Department of Job and Family Services] [Disbursement Name - RM 01-24-14 ]</t>
  </si>
  <si>
    <t>Run Date: 01/24/2014 10:18:53 AM</t>
  </si>
  <si>
    <t>RM 01-24-14</t>
  </si>
  <si>
    <t>Rebill 23 days.  Client went into kinship placement eff 12/24.  Rebill due 2/28</t>
  </si>
  <si>
    <t>Pay 29 days respite for 12/13-12/15 not approved by UM.  No pay for 2 days.</t>
  </si>
  <si>
    <t>Pay 18 days.  Client went on trial home visit as of 12/19</t>
  </si>
  <si>
    <t>Rebill at TFC 1 LOC.  LOC increased 11/15.  Rebill due 2/28/14</t>
  </si>
  <si>
    <t>Pay mother at TFC T rate.  Adding infant rate is $74.59</t>
  </si>
  <si>
    <t>12/1/13 - 12/31/13</t>
  </si>
  <si>
    <t>Payment Download Report [Agency - Hamilton County Department of Job and Family Services] [Disbursement Name - RM 01-31-14 ]</t>
  </si>
  <si>
    <t>Run Date: 01/31/2014 10:51:38 AM</t>
  </si>
  <si>
    <t>RM 01-31-14</t>
  </si>
  <si>
    <t>Pay 21 days.  Client went AWOL on 12/19 then admit to hospita; same day.  Client discharged from hospital on 12/31.</t>
  </si>
  <si>
    <t>Pay 6 days.  Client at ENS from 12/13-12/18 per caser worker.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</si>
</sst>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m/d/yy;@"/>
  </numFmts>
  <fonts count="37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56">
      <alignment/>
      <protection/>
    </xf>
    <xf numFmtId="14" fontId="19" fillId="0" borderId="0" xfId="56" applyNumberFormat="1">
      <alignment/>
      <protection/>
    </xf>
    <xf numFmtId="8" fontId="19" fillId="0" borderId="0" xfId="56" applyNumberFormat="1">
      <alignment/>
      <protection/>
    </xf>
    <xf numFmtId="8" fontId="35" fillId="0" borderId="10" xfId="56" applyNumberFormat="1" applyFont="1" applyBorder="1">
      <alignment/>
      <protection/>
    </xf>
    <xf numFmtId="0" fontId="19" fillId="33" borderId="0" xfId="56" applyFill="1">
      <alignment/>
      <protection/>
    </xf>
    <xf numFmtId="168" fontId="0" fillId="0" borderId="0" xfId="0" applyNumberFormat="1" applyAlignment="1">
      <alignment/>
    </xf>
    <xf numFmtId="44" fontId="0" fillId="0" borderId="0" xfId="44" applyFont="1" applyAlignment="1">
      <alignment/>
    </xf>
    <xf numFmtId="169" fontId="0" fillId="0" borderId="0" xfId="0" applyNumberFormat="1" applyAlignment="1">
      <alignment horizontal="center"/>
    </xf>
    <xf numFmtId="0" fontId="19" fillId="0" borderId="0" xfId="57" applyFont="1">
      <alignment/>
      <protection/>
    </xf>
    <xf numFmtId="14" fontId="19" fillId="0" borderId="0" xfId="57" applyNumberFormat="1" applyFont="1">
      <alignment/>
      <protection/>
    </xf>
    <xf numFmtId="8" fontId="19" fillId="0" borderId="0" xfId="57" applyNumberFormat="1" applyFont="1">
      <alignment/>
      <protection/>
    </xf>
    <xf numFmtId="8" fontId="35" fillId="0" borderId="10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41275</v>
      </c>
      <c r="D5" s="2">
        <v>41305</v>
      </c>
      <c r="E5" s="1">
        <v>31</v>
      </c>
      <c r="F5" s="3">
        <v>81.6</v>
      </c>
      <c r="G5" s="3">
        <v>2529.6</v>
      </c>
      <c r="I5" s="3">
        <v>2529.6</v>
      </c>
      <c r="J5" s="1" t="s">
        <v>23</v>
      </c>
      <c r="M5" s="1">
        <v>9763490</v>
      </c>
      <c r="O5" s="2">
        <v>41307</v>
      </c>
      <c r="P5" s="2">
        <v>41324</v>
      </c>
    </row>
    <row r="6" spans="1:16" ht="13.5">
      <c r="A6" s="1">
        <v>9237962</v>
      </c>
      <c r="B6" s="1">
        <v>4783740</v>
      </c>
      <c r="C6" s="2">
        <v>41275</v>
      </c>
      <c r="D6" s="2">
        <v>41305</v>
      </c>
      <c r="E6" s="1">
        <v>31</v>
      </c>
      <c r="F6" s="3">
        <v>81.6</v>
      </c>
      <c r="G6" s="3">
        <v>2529.6</v>
      </c>
      <c r="I6" s="3">
        <v>2529.6</v>
      </c>
      <c r="J6" s="1" t="s">
        <v>23</v>
      </c>
      <c r="M6" s="1">
        <v>9763543</v>
      </c>
      <c r="O6" s="2">
        <v>41307</v>
      </c>
      <c r="P6" s="2">
        <v>41324</v>
      </c>
    </row>
    <row r="7" spans="1:16" ht="14.25" thickBot="1">
      <c r="A7" s="1">
        <v>9024934</v>
      </c>
      <c r="B7" s="1">
        <v>4294060</v>
      </c>
      <c r="C7" s="2">
        <v>41275</v>
      </c>
      <c r="D7" s="2">
        <v>41305</v>
      </c>
      <c r="E7" s="1">
        <v>31</v>
      </c>
      <c r="F7" s="3">
        <v>81.6</v>
      </c>
      <c r="G7" s="3">
        <v>2529.6</v>
      </c>
      <c r="I7" s="3">
        <v>2529.6</v>
      </c>
      <c r="J7" s="1" t="s">
        <v>23</v>
      </c>
      <c r="M7" s="1">
        <v>9763450</v>
      </c>
      <c r="O7" s="2">
        <v>41307</v>
      </c>
      <c r="P7" s="2">
        <v>41324</v>
      </c>
    </row>
    <row r="8" ht="14.25" thickBot="1">
      <c r="G8" s="4">
        <f>SUM(G5:G7)</f>
        <v>7588.799999999999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2" sqref="B12"/>
    </sheetView>
  </sheetViews>
  <sheetFormatPr defaultColWidth="9.00390625" defaultRowHeight="13.5"/>
  <cols>
    <col min="2" max="3" width="9.875" style="0" bestFit="1" customWidth="1"/>
  </cols>
  <sheetData>
    <row r="1" spans="1:3" ht="13.5">
      <c r="A1">
        <v>4307064</v>
      </c>
      <c r="B1" t="s">
        <v>47</v>
      </c>
      <c r="C1" s="6">
        <v>7368.48</v>
      </c>
    </row>
    <row r="2" spans="1:3" ht="13.5">
      <c r="A2">
        <v>4319742</v>
      </c>
      <c r="B2" t="s">
        <v>47</v>
      </c>
      <c r="C2" s="6">
        <v>7368.48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3283721</v>
      </c>
      <c r="B5" s="1">
        <v>4317355</v>
      </c>
      <c r="C5" s="2">
        <v>41275</v>
      </c>
      <c r="D5" s="2">
        <v>41305</v>
      </c>
      <c r="E5" s="1">
        <v>15</v>
      </c>
      <c r="F5" s="3">
        <v>62.84</v>
      </c>
      <c r="G5" s="3">
        <v>942.6</v>
      </c>
      <c r="I5" s="3">
        <v>942.6</v>
      </c>
      <c r="J5" s="1" t="s">
        <v>50</v>
      </c>
      <c r="L5" s="1">
        <v>30202</v>
      </c>
      <c r="M5" s="1">
        <v>9764417</v>
      </c>
      <c r="O5" s="2">
        <v>41307</v>
      </c>
      <c r="P5" s="2">
        <v>41369</v>
      </c>
    </row>
    <row r="6" ht="14.25" thickBot="1">
      <c r="G6" s="4">
        <f>SUM(G5)</f>
        <v>942.6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51</v>
      </c>
    </row>
    <row r="2" ht="13.5">
      <c r="A2" s="1" t="s">
        <v>52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41334</v>
      </c>
      <c r="D5" s="2">
        <v>41364</v>
      </c>
      <c r="E5" s="1">
        <v>31</v>
      </c>
      <c r="F5" s="3">
        <v>81.6</v>
      </c>
      <c r="G5" s="3">
        <v>2529.6</v>
      </c>
      <c r="I5" s="3">
        <v>2529.6</v>
      </c>
      <c r="J5" s="1" t="s">
        <v>53</v>
      </c>
      <c r="M5" s="1">
        <v>10271519</v>
      </c>
      <c r="O5" s="2">
        <v>41366</v>
      </c>
      <c r="P5" s="2">
        <v>41376</v>
      </c>
    </row>
    <row r="6" spans="1:16" ht="13.5">
      <c r="A6" s="1">
        <v>9237962</v>
      </c>
      <c r="B6" s="1">
        <v>4783740</v>
      </c>
      <c r="C6" s="2">
        <v>41334</v>
      </c>
      <c r="D6" s="2">
        <v>41364</v>
      </c>
      <c r="E6" s="1">
        <v>31</v>
      </c>
      <c r="F6" s="3">
        <v>81.6</v>
      </c>
      <c r="G6" s="3">
        <v>2529.6</v>
      </c>
      <c r="I6" s="3">
        <v>2529.6</v>
      </c>
      <c r="J6" s="1" t="s">
        <v>53</v>
      </c>
      <c r="M6" s="1">
        <v>10271557</v>
      </c>
      <c r="O6" s="2">
        <v>41366</v>
      </c>
      <c r="P6" s="2">
        <v>41376</v>
      </c>
    </row>
    <row r="7" spans="1:16" ht="14.25" thickBot="1">
      <c r="A7" s="1">
        <v>9024934</v>
      </c>
      <c r="B7" s="1">
        <v>4294060</v>
      </c>
      <c r="C7" s="2">
        <v>41334</v>
      </c>
      <c r="D7" s="2">
        <v>41364</v>
      </c>
      <c r="E7" s="1">
        <v>31</v>
      </c>
      <c r="F7" s="3">
        <v>81.6</v>
      </c>
      <c r="G7" s="3">
        <v>2529.6</v>
      </c>
      <c r="I7" s="3">
        <v>2529.6</v>
      </c>
      <c r="J7" s="1" t="s">
        <v>53</v>
      </c>
      <c r="M7" s="1">
        <v>10271490</v>
      </c>
      <c r="O7" s="2">
        <v>41366</v>
      </c>
      <c r="P7" s="2">
        <v>41376</v>
      </c>
    </row>
    <row r="8" ht="14.25" thickBot="1">
      <c r="G8" s="4">
        <f>SUM(G5:G7)</f>
        <v>7588.799999999999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51</v>
      </c>
    </row>
    <row r="2" ht="13.5">
      <c r="A2" s="1" t="s">
        <v>52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41334</v>
      </c>
      <c r="D5" s="2">
        <v>41364</v>
      </c>
      <c r="E5" s="1">
        <v>31</v>
      </c>
      <c r="F5" s="3">
        <v>211.01</v>
      </c>
      <c r="G5" s="3">
        <v>6541.31</v>
      </c>
      <c r="I5" s="3">
        <v>6541.31</v>
      </c>
      <c r="J5" s="1" t="s">
        <v>53</v>
      </c>
      <c r="M5" s="1">
        <v>10271470</v>
      </c>
      <c r="O5" s="2">
        <v>41366</v>
      </c>
      <c r="P5" s="2">
        <v>41376</v>
      </c>
    </row>
    <row r="6" spans="1:16" ht="13.5">
      <c r="A6" s="1">
        <v>8293098</v>
      </c>
      <c r="B6" s="1">
        <v>4317057</v>
      </c>
      <c r="C6" s="2">
        <v>41334</v>
      </c>
      <c r="D6" s="2">
        <v>41364</v>
      </c>
      <c r="E6" s="1">
        <v>31</v>
      </c>
      <c r="F6" s="3">
        <v>211.01</v>
      </c>
      <c r="G6" s="3">
        <v>6541.31</v>
      </c>
      <c r="I6" s="3">
        <v>13687.43</v>
      </c>
      <c r="J6" s="1" t="s">
        <v>53</v>
      </c>
      <c r="M6" s="1">
        <v>10271469</v>
      </c>
      <c r="O6" s="2">
        <v>41366</v>
      </c>
      <c r="P6" s="2">
        <v>41376</v>
      </c>
    </row>
    <row r="7" spans="1:16" ht="13.5">
      <c r="A7" s="1">
        <v>8293098</v>
      </c>
      <c r="B7" s="1">
        <v>4255349</v>
      </c>
      <c r="C7" s="2">
        <v>41334</v>
      </c>
      <c r="D7" s="2">
        <v>41364</v>
      </c>
      <c r="E7" s="1">
        <v>31</v>
      </c>
      <c r="F7" s="3">
        <v>230.52</v>
      </c>
      <c r="G7" s="3">
        <v>7146.12</v>
      </c>
      <c r="I7" s="3">
        <v>13687.43</v>
      </c>
      <c r="J7" s="1" t="s">
        <v>53</v>
      </c>
      <c r="M7" s="1">
        <v>10271512</v>
      </c>
      <c r="O7" s="2">
        <v>41366</v>
      </c>
      <c r="P7" s="2">
        <v>41376</v>
      </c>
    </row>
    <row r="8" spans="1:16" ht="13.5">
      <c r="A8" s="1">
        <v>7865712</v>
      </c>
      <c r="B8" s="1">
        <v>4319940</v>
      </c>
      <c r="C8" s="2">
        <v>41334</v>
      </c>
      <c r="D8" s="2">
        <v>41364</v>
      </c>
      <c r="E8" s="1">
        <v>31</v>
      </c>
      <c r="F8" s="3">
        <v>263.16</v>
      </c>
      <c r="G8" s="3">
        <v>8157.96</v>
      </c>
      <c r="I8" s="3">
        <v>16315.92</v>
      </c>
      <c r="J8" s="1" t="s">
        <v>53</v>
      </c>
      <c r="M8" s="1">
        <v>10271467</v>
      </c>
      <c r="O8" s="2">
        <v>41366</v>
      </c>
      <c r="P8" s="2">
        <v>41376</v>
      </c>
    </row>
    <row r="9" spans="1:16" ht="14.25" thickBot="1">
      <c r="A9" s="1">
        <v>7865712</v>
      </c>
      <c r="B9" s="1">
        <v>410476</v>
      </c>
      <c r="C9" s="2">
        <v>41334</v>
      </c>
      <c r="D9" s="2">
        <v>41364</v>
      </c>
      <c r="E9" s="1">
        <v>31</v>
      </c>
      <c r="F9" s="3">
        <v>263.16</v>
      </c>
      <c r="G9" s="3">
        <v>8157.96</v>
      </c>
      <c r="I9" s="3">
        <v>16315.92</v>
      </c>
      <c r="J9" s="1" t="s">
        <v>53</v>
      </c>
      <c r="M9" s="1">
        <v>10271461</v>
      </c>
      <c r="O9" s="2">
        <v>41366</v>
      </c>
      <c r="P9" s="2">
        <v>41376</v>
      </c>
    </row>
    <row r="10" ht="14.25" thickBot="1">
      <c r="G10" s="4">
        <f>SUM(G5:G9)</f>
        <v>36544.66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54</v>
      </c>
    </row>
    <row r="2" ht="13.5">
      <c r="A2" s="1" t="s">
        <v>55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8905238</v>
      </c>
      <c r="B5" s="1">
        <v>4277673</v>
      </c>
      <c r="C5" s="2">
        <v>41334</v>
      </c>
      <c r="D5" s="2">
        <v>41364</v>
      </c>
      <c r="E5" s="1">
        <v>31</v>
      </c>
      <c r="F5" s="3">
        <v>86.7</v>
      </c>
      <c r="G5" s="3">
        <v>2687.7</v>
      </c>
      <c r="I5" s="3">
        <v>2687.7</v>
      </c>
      <c r="J5" s="1" t="s">
        <v>56</v>
      </c>
      <c r="M5" s="1">
        <v>10271484</v>
      </c>
      <c r="O5" s="2">
        <v>41366</v>
      </c>
      <c r="P5" s="2">
        <v>41376</v>
      </c>
    </row>
    <row r="6" ht="14.25" thickBot="1">
      <c r="G6" s="4">
        <f>SUM(G5)</f>
        <v>2687.7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F11" sqref="F11"/>
    </sheetView>
  </sheetViews>
  <sheetFormatPr defaultColWidth="9.00390625" defaultRowHeight="13.5"/>
  <cols>
    <col min="2" max="2" width="9.875" style="0" bestFit="1" customWidth="1"/>
    <col min="3" max="3" width="11.875" style="0" bestFit="1" customWidth="1"/>
  </cols>
  <sheetData>
    <row r="1" spans="1:3" ht="13.5">
      <c r="A1">
        <v>4307064</v>
      </c>
      <c r="B1" t="s">
        <v>57</v>
      </c>
      <c r="C1" s="7">
        <v>8157.96</v>
      </c>
    </row>
    <row r="2" spans="1:3" ht="13.5">
      <c r="A2">
        <v>4319742</v>
      </c>
      <c r="B2" t="s">
        <v>57</v>
      </c>
      <c r="C2" s="7">
        <v>8157.96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3271528</v>
      </c>
      <c r="B5" s="1">
        <v>8787470</v>
      </c>
      <c r="C5" s="2">
        <v>41320</v>
      </c>
      <c r="D5" s="2">
        <v>41333</v>
      </c>
      <c r="E5" s="1">
        <v>14</v>
      </c>
      <c r="F5" s="3">
        <v>75.36</v>
      </c>
      <c r="G5" s="3">
        <v>1055.04</v>
      </c>
      <c r="I5" s="3">
        <v>8063.52</v>
      </c>
      <c r="J5" s="1" t="s">
        <v>60</v>
      </c>
      <c r="L5" s="1">
        <v>30246</v>
      </c>
      <c r="M5" s="1">
        <v>9939347</v>
      </c>
      <c r="O5" s="2">
        <v>41341</v>
      </c>
      <c r="P5" s="2">
        <v>41383</v>
      </c>
    </row>
    <row r="6" spans="1:16" ht="13.5">
      <c r="A6" s="1">
        <v>9034040</v>
      </c>
      <c r="B6" s="1">
        <v>4250901</v>
      </c>
      <c r="C6" s="2">
        <v>41316</v>
      </c>
      <c r="D6" s="2">
        <v>41333</v>
      </c>
      <c r="E6" s="1">
        <v>18</v>
      </c>
      <c r="F6" s="3">
        <v>75.36</v>
      </c>
      <c r="G6" s="3">
        <v>1356.48</v>
      </c>
      <c r="I6" s="3">
        <v>7309.92</v>
      </c>
      <c r="J6" s="1" t="s">
        <v>60</v>
      </c>
      <c r="L6" s="1">
        <v>30246</v>
      </c>
      <c r="M6" s="1">
        <v>9939361</v>
      </c>
      <c r="O6" s="2">
        <v>41341</v>
      </c>
      <c r="P6" s="2">
        <v>41383</v>
      </c>
    </row>
    <row r="7" spans="1:16" ht="14.25" thickBot="1">
      <c r="A7" s="1">
        <v>9034040</v>
      </c>
      <c r="B7" s="1">
        <v>4250898</v>
      </c>
      <c r="C7" s="2">
        <v>41316</v>
      </c>
      <c r="D7" s="2">
        <v>41333</v>
      </c>
      <c r="E7" s="1">
        <v>18</v>
      </c>
      <c r="F7" s="3">
        <v>75.36</v>
      </c>
      <c r="G7" s="3">
        <v>1356.48</v>
      </c>
      <c r="I7" s="3">
        <v>7309.92</v>
      </c>
      <c r="J7" s="1" t="s">
        <v>60</v>
      </c>
      <c r="L7" s="1">
        <v>30246</v>
      </c>
      <c r="M7" s="1">
        <v>9939362</v>
      </c>
      <c r="O7" s="2">
        <v>41341</v>
      </c>
      <c r="P7" s="2">
        <v>41383</v>
      </c>
    </row>
    <row r="8" ht="14.25" thickBot="1">
      <c r="G8" s="4">
        <f>SUM(G5:G7)</f>
        <v>3768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zoomScalePageLayoutView="0" workbookViewId="0" topLeftCell="A106">
      <selection activeCell="C122" sqref="C1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3271851</v>
      </c>
      <c r="B5" s="1">
        <v>8809395</v>
      </c>
      <c r="C5" s="2">
        <v>41334</v>
      </c>
      <c r="D5" s="2">
        <v>41364</v>
      </c>
      <c r="E5" s="1">
        <v>31</v>
      </c>
      <c r="F5" s="3">
        <v>62.84</v>
      </c>
      <c r="G5" s="3">
        <v>1948.04</v>
      </c>
      <c r="I5" s="3">
        <v>1948.04</v>
      </c>
      <c r="J5" s="1" t="s">
        <v>60</v>
      </c>
      <c r="L5" s="1">
        <v>30202</v>
      </c>
      <c r="M5" s="1">
        <v>10272402</v>
      </c>
      <c r="O5" s="2">
        <v>41366</v>
      </c>
      <c r="P5" s="2">
        <v>41383</v>
      </c>
    </row>
    <row r="6" spans="1:16" ht="13.5">
      <c r="A6" s="1">
        <v>8980908</v>
      </c>
      <c r="B6" s="1">
        <v>9522517</v>
      </c>
      <c r="C6" s="2">
        <v>41334</v>
      </c>
      <c r="D6" s="2">
        <v>41351</v>
      </c>
      <c r="E6" s="1">
        <v>17</v>
      </c>
      <c r="F6" s="3">
        <v>62.84</v>
      </c>
      <c r="G6" s="3">
        <v>1068.28</v>
      </c>
      <c r="I6" s="3">
        <v>1068.28</v>
      </c>
      <c r="J6" s="1" t="s">
        <v>60</v>
      </c>
      <c r="L6" s="1">
        <v>30202</v>
      </c>
      <c r="M6" s="1">
        <v>10272319</v>
      </c>
      <c r="O6" s="2">
        <v>41366</v>
      </c>
      <c r="P6" s="2">
        <v>41383</v>
      </c>
    </row>
    <row r="7" spans="1:16" ht="13.5">
      <c r="A7" s="1">
        <v>3283435</v>
      </c>
      <c r="B7" s="1">
        <v>4659049</v>
      </c>
      <c r="C7" s="2">
        <v>41334</v>
      </c>
      <c r="D7" s="2">
        <v>41364</v>
      </c>
      <c r="E7" s="1">
        <v>31</v>
      </c>
      <c r="F7" s="3">
        <v>62.84</v>
      </c>
      <c r="G7" s="3">
        <v>1948.04</v>
      </c>
      <c r="I7" s="3">
        <v>6318.92</v>
      </c>
      <c r="J7" s="1" t="s">
        <v>60</v>
      </c>
      <c r="L7" s="1">
        <v>30202</v>
      </c>
      <c r="M7" s="1">
        <v>10271689</v>
      </c>
      <c r="O7" s="2">
        <v>41366</v>
      </c>
      <c r="P7" s="2">
        <v>41383</v>
      </c>
    </row>
    <row r="8" spans="1:16" ht="13.5">
      <c r="A8" s="1">
        <v>4701820</v>
      </c>
      <c r="B8" s="1">
        <v>4255332</v>
      </c>
      <c r="C8" s="2">
        <v>41334</v>
      </c>
      <c r="D8" s="2">
        <v>41364</v>
      </c>
      <c r="E8" s="1">
        <v>31</v>
      </c>
      <c r="F8" s="3">
        <v>62.84</v>
      </c>
      <c r="G8" s="3">
        <v>1948.04</v>
      </c>
      <c r="I8" s="3">
        <v>4429.9</v>
      </c>
      <c r="J8" s="1" t="s">
        <v>60</v>
      </c>
      <c r="L8" s="1">
        <v>30202</v>
      </c>
      <c r="M8" s="1">
        <v>10271760</v>
      </c>
      <c r="O8" s="2">
        <v>41366</v>
      </c>
      <c r="P8" s="2">
        <v>41383</v>
      </c>
    </row>
    <row r="9" spans="1:16" ht="13.5">
      <c r="A9" s="1">
        <v>3271528</v>
      </c>
      <c r="B9" s="1">
        <v>8787470</v>
      </c>
      <c r="C9" s="2">
        <v>41334</v>
      </c>
      <c r="D9" s="2">
        <v>41364</v>
      </c>
      <c r="E9" s="1">
        <v>31</v>
      </c>
      <c r="F9" s="3">
        <v>75.36</v>
      </c>
      <c r="G9" s="3">
        <v>2336.16</v>
      </c>
      <c r="I9" s="3">
        <v>8063.52</v>
      </c>
      <c r="J9" s="1" t="s">
        <v>60</v>
      </c>
      <c r="L9" s="1">
        <v>30246</v>
      </c>
      <c r="M9" s="1">
        <v>10272459</v>
      </c>
      <c r="O9" s="2">
        <v>41366</v>
      </c>
      <c r="P9" s="2">
        <v>41383</v>
      </c>
    </row>
    <row r="10" spans="1:16" ht="13.5">
      <c r="A10" s="1">
        <v>3287443</v>
      </c>
      <c r="B10" s="1">
        <v>7938493</v>
      </c>
      <c r="C10" s="2">
        <v>41334</v>
      </c>
      <c r="D10" s="2">
        <v>41364</v>
      </c>
      <c r="E10" s="1">
        <v>31</v>
      </c>
      <c r="F10" s="3">
        <v>62.84</v>
      </c>
      <c r="G10" s="3">
        <v>1948.04</v>
      </c>
      <c r="I10" s="3">
        <v>10662.14</v>
      </c>
      <c r="J10" s="1" t="s">
        <v>60</v>
      </c>
      <c r="L10" s="1">
        <v>30202</v>
      </c>
      <c r="M10" s="1">
        <v>10272260</v>
      </c>
      <c r="O10" s="2">
        <v>41366</v>
      </c>
      <c r="P10" s="2">
        <v>41383</v>
      </c>
    </row>
    <row r="11" spans="1:16" ht="13.5">
      <c r="A11" s="1">
        <v>5058931</v>
      </c>
      <c r="B11" s="1">
        <v>7943478</v>
      </c>
      <c r="C11" s="2">
        <v>41334</v>
      </c>
      <c r="D11" s="2">
        <v>41364</v>
      </c>
      <c r="E11" s="1">
        <v>31</v>
      </c>
      <c r="F11" s="3">
        <v>75.36</v>
      </c>
      <c r="G11" s="3">
        <v>2336.16</v>
      </c>
      <c r="I11" s="3">
        <v>8541.92</v>
      </c>
      <c r="J11" s="1" t="s">
        <v>60</v>
      </c>
      <c r="L11" s="1">
        <v>30246</v>
      </c>
      <c r="M11" s="1">
        <v>10272031</v>
      </c>
      <c r="O11" s="2">
        <v>41366</v>
      </c>
      <c r="P11" s="2">
        <v>41383</v>
      </c>
    </row>
    <row r="12" spans="1:16" ht="13.5">
      <c r="A12" s="1">
        <v>5058931</v>
      </c>
      <c r="B12" s="1">
        <v>8619507</v>
      </c>
      <c r="C12" s="2">
        <v>41334</v>
      </c>
      <c r="D12" s="2">
        <v>41364</v>
      </c>
      <c r="E12" s="1">
        <v>31</v>
      </c>
      <c r="F12" s="3">
        <v>75.36</v>
      </c>
      <c r="G12" s="3">
        <v>2336.16</v>
      </c>
      <c r="I12" s="3">
        <v>8541.92</v>
      </c>
      <c r="J12" s="1" t="s">
        <v>60</v>
      </c>
      <c r="L12" s="1">
        <v>30246</v>
      </c>
      <c r="M12" s="1">
        <v>10271961</v>
      </c>
      <c r="O12" s="2">
        <v>41366</v>
      </c>
      <c r="P12" s="2">
        <v>41383</v>
      </c>
    </row>
    <row r="13" spans="1:16" ht="13.5">
      <c r="A13" s="1">
        <v>9027844</v>
      </c>
      <c r="B13" s="1">
        <v>8796050</v>
      </c>
      <c r="C13" s="2">
        <v>41334</v>
      </c>
      <c r="D13" s="2">
        <v>41364</v>
      </c>
      <c r="E13" s="1">
        <v>31</v>
      </c>
      <c r="F13" s="3">
        <v>62.84</v>
      </c>
      <c r="G13" s="3">
        <v>1948.04</v>
      </c>
      <c r="I13" s="3">
        <v>1948.04</v>
      </c>
      <c r="J13" s="1" t="s">
        <v>60</v>
      </c>
      <c r="L13" s="1">
        <v>30202</v>
      </c>
      <c r="M13" s="1">
        <v>10271691</v>
      </c>
      <c r="O13" s="2">
        <v>41366</v>
      </c>
      <c r="P13" s="2">
        <v>41383</v>
      </c>
    </row>
    <row r="14" spans="1:16" ht="13.5">
      <c r="A14" s="1">
        <v>8766771</v>
      </c>
      <c r="B14" s="1">
        <v>9030598</v>
      </c>
      <c r="C14" s="2">
        <v>41334</v>
      </c>
      <c r="D14" s="2">
        <v>41364</v>
      </c>
      <c r="E14" s="1">
        <v>31</v>
      </c>
      <c r="F14" s="3">
        <v>75.36</v>
      </c>
      <c r="G14" s="3">
        <v>2336.16</v>
      </c>
      <c r="I14" s="3">
        <v>2336.16</v>
      </c>
      <c r="J14" s="1" t="s">
        <v>60</v>
      </c>
      <c r="L14" s="1">
        <v>30246</v>
      </c>
      <c r="M14" s="1">
        <v>10271600</v>
      </c>
      <c r="O14" s="2">
        <v>41366</v>
      </c>
      <c r="P14" s="2">
        <v>41383</v>
      </c>
    </row>
    <row r="15" spans="1:16" ht="13.5">
      <c r="A15" s="1">
        <v>4701820</v>
      </c>
      <c r="B15" s="1">
        <v>4255331</v>
      </c>
      <c r="C15" s="2">
        <v>41334</v>
      </c>
      <c r="D15" s="2">
        <v>41364</v>
      </c>
      <c r="E15" s="1">
        <v>31</v>
      </c>
      <c r="F15" s="3">
        <v>80.06</v>
      </c>
      <c r="G15" s="3">
        <v>2481.86</v>
      </c>
      <c r="I15" s="3">
        <v>4429.9</v>
      </c>
      <c r="J15" s="1" t="s">
        <v>60</v>
      </c>
      <c r="L15" s="1">
        <v>30247</v>
      </c>
      <c r="M15" s="1">
        <v>10271731</v>
      </c>
      <c r="O15" s="2">
        <v>41366</v>
      </c>
      <c r="P15" s="2">
        <v>41383</v>
      </c>
    </row>
    <row r="16" spans="1:16" ht="13.5">
      <c r="A16" s="1">
        <v>9257477</v>
      </c>
      <c r="B16" s="1">
        <v>4668036</v>
      </c>
      <c r="C16" s="2">
        <v>41334</v>
      </c>
      <c r="D16" s="2">
        <v>41364</v>
      </c>
      <c r="E16" s="1">
        <v>31</v>
      </c>
      <c r="F16" s="3">
        <v>62.84</v>
      </c>
      <c r="G16" s="3">
        <v>1948.04</v>
      </c>
      <c r="I16" s="3">
        <v>3896.08</v>
      </c>
      <c r="J16" s="1" t="s">
        <v>60</v>
      </c>
      <c r="L16" s="1">
        <v>30202</v>
      </c>
      <c r="M16" s="1">
        <v>10272437</v>
      </c>
      <c r="O16" s="2">
        <v>41366</v>
      </c>
      <c r="P16" s="2">
        <v>41383</v>
      </c>
    </row>
    <row r="17" spans="1:16" ht="13.5">
      <c r="A17" s="1">
        <v>3285170</v>
      </c>
      <c r="B17" s="1">
        <v>8785256</v>
      </c>
      <c r="C17" s="2">
        <v>41334</v>
      </c>
      <c r="D17" s="2">
        <v>41364</v>
      </c>
      <c r="E17" s="1">
        <v>31</v>
      </c>
      <c r="F17" s="3">
        <v>62.84</v>
      </c>
      <c r="G17" s="3">
        <v>1948.04</v>
      </c>
      <c r="I17" s="3">
        <v>9740.2</v>
      </c>
      <c r="J17" s="1" t="s">
        <v>60</v>
      </c>
      <c r="L17" s="1">
        <v>30202</v>
      </c>
      <c r="M17" s="1">
        <v>10271761</v>
      </c>
      <c r="O17" s="2">
        <v>41366</v>
      </c>
      <c r="P17" s="2">
        <v>41383</v>
      </c>
    </row>
    <row r="18" spans="1:16" ht="13.5">
      <c r="A18" s="1">
        <v>3271432</v>
      </c>
      <c r="B18" s="1">
        <v>8471994</v>
      </c>
      <c r="C18" s="2">
        <v>41334</v>
      </c>
      <c r="D18" s="2">
        <v>41364</v>
      </c>
      <c r="E18" s="1">
        <v>31</v>
      </c>
      <c r="F18" s="3">
        <v>75.36</v>
      </c>
      <c r="G18" s="3">
        <v>2336.16</v>
      </c>
      <c r="I18" s="3">
        <v>6944.93</v>
      </c>
      <c r="J18" s="1" t="s">
        <v>60</v>
      </c>
      <c r="L18" s="1">
        <v>30246</v>
      </c>
      <c r="M18" s="1">
        <v>10271988</v>
      </c>
      <c r="O18" s="2">
        <v>41366</v>
      </c>
      <c r="P18" s="2">
        <v>41383</v>
      </c>
    </row>
    <row r="19" spans="1:16" ht="13.5">
      <c r="A19" s="1">
        <v>3271432</v>
      </c>
      <c r="B19" s="1">
        <v>8471993</v>
      </c>
      <c r="C19" s="2">
        <v>41334</v>
      </c>
      <c r="D19" s="2">
        <v>41364</v>
      </c>
      <c r="E19" s="1">
        <v>31</v>
      </c>
      <c r="F19" s="3">
        <v>85.83</v>
      </c>
      <c r="G19" s="3">
        <v>2660.73</v>
      </c>
      <c r="I19" s="3">
        <v>6944.93</v>
      </c>
      <c r="J19" s="1" t="s">
        <v>60</v>
      </c>
      <c r="L19" s="1" t="s">
        <v>27</v>
      </c>
      <c r="M19" s="1">
        <v>10271789</v>
      </c>
      <c r="O19" s="2">
        <v>41366</v>
      </c>
      <c r="P19" s="2">
        <v>41383</v>
      </c>
    </row>
    <row r="20" spans="1:16" ht="13.5">
      <c r="A20" s="1">
        <v>8440790</v>
      </c>
      <c r="B20" s="1">
        <v>4685451</v>
      </c>
      <c r="C20" s="2">
        <v>41334</v>
      </c>
      <c r="D20" s="2">
        <v>41364</v>
      </c>
      <c r="E20" s="1">
        <v>31</v>
      </c>
      <c r="F20" s="3">
        <v>62.84</v>
      </c>
      <c r="G20" s="3">
        <v>1948.04</v>
      </c>
      <c r="I20" s="3">
        <v>3896.08</v>
      </c>
      <c r="J20" s="1" t="s">
        <v>60</v>
      </c>
      <c r="L20" s="1">
        <v>30202</v>
      </c>
      <c r="M20" s="1">
        <v>10271670</v>
      </c>
      <c r="O20" s="2">
        <v>41366</v>
      </c>
      <c r="P20" s="2">
        <v>41383</v>
      </c>
    </row>
    <row r="21" spans="1:16" ht="13.5">
      <c r="A21" s="1">
        <v>464083</v>
      </c>
      <c r="B21" s="1">
        <v>8793584</v>
      </c>
      <c r="C21" s="2">
        <v>41334</v>
      </c>
      <c r="D21" s="2">
        <v>41364</v>
      </c>
      <c r="E21" s="1">
        <v>31</v>
      </c>
      <c r="F21" s="3">
        <v>62.84</v>
      </c>
      <c r="G21" s="3">
        <v>1948.04</v>
      </c>
      <c r="I21" s="3">
        <v>3896.08</v>
      </c>
      <c r="J21" s="1" t="s">
        <v>60</v>
      </c>
      <c r="L21" s="1">
        <v>30202</v>
      </c>
      <c r="M21" s="1">
        <v>10271726</v>
      </c>
      <c r="O21" s="2">
        <v>41366</v>
      </c>
      <c r="P21" s="2">
        <v>41383</v>
      </c>
    </row>
    <row r="22" spans="1:16" ht="13.5">
      <c r="A22" s="1">
        <v>464083</v>
      </c>
      <c r="B22" s="1">
        <v>8937454</v>
      </c>
      <c r="C22" s="2">
        <v>41334</v>
      </c>
      <c r="D22" s="2">
        <v>41364</v>
      </c>
      <c r="E22" s="1">
        <v>31</v>
      </c>
      <c r="F22" s="3">
        <v>62.84</v>
      </c>
      <c r="G22" s="3">
        <v>1948.04</v>
      </c>
      <c r="I22" s="3">
        <v>3896.08</v>
      </c>
      <c r="J22" s="1" t="s">
        <v>60</v>
      </c>
      <c r="L22" s="1">
        <v>30202</v>
      </c>
      <c r="M22" s="1">
        <v>10271952</v>
      </c>
      <c r="O22" s="2">
        <v>41366</v>
      </c>
      <c r="P22" s="2">
        <v>41383</v>
      </c>
    </row>
    <row r="23" spans="1:16" ht="13.5">
      <c r="A23" s="1">
        <v>3283435</v>
      </c>
      <c r="B23" s="1">
        <v>4647494</v>
      </c>
      <c r="C23" s="2">
        <v>41334</v>
      </c>
      <c r="D23" s="2">
        <v>41364</v>
      </c>
      <c r="E23" s="1">
        <v>29</v>
      </c>
      <c r="F23" s="3">
        <v>75.36</v>
      </c>
      <c r="G23" s="3">
        <v>2185.44</v>
      </c>
      <c r="I23" s="3">
        <v>6318.92</v>
      </c>
      <c r="J23" s="1" t="s">
        <v>60</v>
      </c>
      <c r="L23" s="1">
        <v>30246</v>
      </c>
      <c r="M23" s="1">
        <v>10295687</v>
      </c>
      <c r="O23" s="2">
        <v>41372</v>
      </c>
      <c r="P23" s="2">
        <v>41383</v>
      </c>
    </row>
    <row r="24" spans="1:16" ht="13.5">
      <c r="A24" s="1">
        <v>5595564</v>
      </c>
      <c r="B24" s="1">
        <v>4647494</v>
      </c>
      <c r="C24" s="2">
        <v>41355</v>
      </c>
      <c r="D24" s="2">
        <v>41357</v>
      </c>
      <c r="E24" s="1">
        <v>2</v>
      </c>
      <c r="F24" s="3">
        <v>75.36</v>
      </c>
      <c r="G24" s="3">
        <v>150.72</v>
      </c>
      <c r="I24" s="3">
        <v>301.44</v>
      </c>
      <c r="J24" s="1" t="s">
        <v>60</v>
      </c>
      <c r="L24" s="1">
        <v>30246</v>
      </c>
      <c r="M24" s="1">
        <v>10284578</v>
      </c>
      <c r="O24" s="2">
        <v>41372</v>
      </c>
      <c r="P24" s="2">
        <v>41383</v>
      </c>
    </row>
    <row r="25" spans="1:16" ht="13.5">
      <c r="A25" s="1">
        <v>8251118</v>
      </c>
      <c r="B25" s="1">
        <v>8530553</v>
      </c>
      <c r="C25" s="2">
        <v>41334</v>
      </c>
      <c r="D25" s="2">
        <v>41364</v>
      </c>
      <c r="E25" s="1">
        <v>31</v>
      </c>
      <c r="F25" s="3">
        <v>62.84</v>
      </c>
      <c r="G25" s="3">
        <v>1948.04</v>
      </c>
      <c r="I25" s="3">
        <v>3896.08</v>
      </c>
      <c r="J25" s="1" t="s">
        <v>60</v>
      </c>
      <c r="L25" s="1">
        <v>30202</v>
      </c>
      <c r="M25" s="1">
        <v>10271983</v>
      </c>
      <c r="O25" s="2">
        <v>41366</v>
      </c>
      <c r="P25" s="2">
        <v>41383</v>
      </c>
    </row>
    <row r="26" spans="1:16" ht="13.5">
      <c r="A26" s="1">
        <v>3271432</v>
      </c>
      <c r="B26" s="1">
        <v>4673143</v>
      </c>
      <c r="C26" s="2">
        <v>41334</v>
      </c>
      <c r="D26" s="2">
        <v>41364</v>
      </c>
      <c r="E26" s="1">
        <v>31</v>
      </c>
      <c r="F26" s="3">
        <v>62.84</v>
      </c>
      <c r="G26" s="3">
        <v>1948.04</v>
      </c>
      <c r="I26" s="3">
        <v>6944.93</v>
      </c>
      <c r="J26" s="1" t="s">
        <v>60</v>
      </c>
      <c r="L26" s="1">
        <v>30202</v>
      </c>
      <c r="M26" s="1">
        <v>10271763</v>
      </c>
      <c r="O26" s="2">
        <v>41366</v>
      </c>
      <c r="P26" s="2">
        <v>41383</v>
      </c>
    </row>
    <row r="27" spans="1:16" ht="13.5">
      <c r="A27" s="1">
        <v>4721658</v>
      </c>
      <c r="B27" s="1">
        <v>8830869</v>
      </c>
      <c r="C27" s="2">
        <v>41334</v>
      </c>
      <c r="D27" s="2">
        <v>41364</v>
      </c>
      <c r="E27" s="1">
        <v>31</v>
      </c>
      <c r="F27" s="3">
        <v>62.84</v>
      </c>
      <c r="G27" s="3">
        <v>1948.04</v>
      </c>
      <c r="I27" s="3">
        <v>1948.04</v>
      </c>
      <c r="J27" s="1" t="s">
        <v>60</v>
      </c>
      <c r="L27" s="1">
        <v>30202</v>
      </c>
      <c r="M27" s="1">
        <v>10271590</v>
      </c>
      <c r="O27" s="2">
        <v>41366</v>
      </c>
      <c r="P27" s="2">
        <v>41383</v>
      </c>
    </row>
    <row r="28" spans="1:16" ht="13.5">
      <c r="A28" s="1">
        <v>8373092</v>
      </c>
      <c r="B28" s="1">
        <v>5606113</v>
      </c>
      <c r="C28" s="2">
        <v>41334</v>
      </c>
      <c r="D28" s="2">
        <v>41364</v>
      </c>
      <c r="E28" s="1">
        <v>31</v>
      </c>
      <c r="F28" s="3">
        <v>62.84</v>
      </c>
      <c r="G28" s="3">
        <v>1948.04</v>
      </c>
      <c r="I28" s="3">
        <v>5844.12</v>
      </c>
      <c r="J28" s="1" t="s">
        <v>60</v>
      </c>
      <c r="L28" s="1">
        <v>30202</v>
      </c>
      <c r="M28" s="1">
        <v>10272027</v>
      </c>
      <c r="O28" s="2">
        <v>41366</v>
      </c>
      <c r="P28" s="2">
        <v>41383</v>
      </c>
    </row>
    <row r="29" spans="1:16" ht="13.5">
      <c r="A29" s="1">
        <v>8373092</v>
      </c>
      <c r="B29" s="1">
        <v>7910590</v>
      </c>
      <c r="C29" s="2">
        <v>41334</v>
      </c>
      <c r="D29" s="2">
        <v>41364</v>
      </c>
      <c r="E29" s="1">
        <v>31</v>
      </c>
      <c r="F29" s="3">
        <v>62.84</v>
      </c>
      <c r="G29" s="3">
        <v>1948.04</v>
      </c>
      <c r="I29" s="3">
        <v>5844.12</v>
      </c>
      <c r="J29" s="1" t="s">
        <v>60</v>
      </c>
      <c r="L29" s="1">
        <v>30202</v>
      </c>
      <c r="M29" s="1">
        <v>10271953</v>
      </c>
      <c r="O29" s="2">
        <v>41366</v>
      </c>
      <c r="P29" s="2">
        <v>41383</v>
      </c>
    </row>
    <row r="30" spans="1:16" ht="13.5">
      <c r="A30" s="1">
        <v>8251118</v>
      </c>
      <c r="B30" s="1">
        <v>4661242</v>
      </c>
      <c r="C30" s="2">
        <v>41334</v>
      </c>
      <c r="D30" s="2">
        <v>41364</v>
      </c>
      <c r="E30" s="1">
        <v>31</v>
      </c>
      <c r="F30" s="3">
        <v>62.84</v>
      </c>
      <c r="G30" s="3">
        <v>1948.04</v>
      </c>
      <c r="I30" s="3">
        <v>3896.08</v>
      </c>
      <c r="J30" s="1" t="s">
        <v>60</v>
      </c>
      <c r="L30" s="1">
        <v>30202</v>
      </c>
      <c r="M30" s="1">
        <v>10272289</v>
      </c>
      <c r="O30" s="2">
        <v>41366</v>
      </c>
      <c r="P30" s="2">
        <v>41383</v>
      </c>
    </row>
    <row r="31" spans="1:16" ht="13.5">
      <c r="A31" s="1">
        <v>9045014</v>
      </c>
      <c r="B31" s="1">
        <v>9035897</v>
      </c>
      <c r="C31" s="2">
        <v>41334</v>
      </c>
      <c r="D31" s="2">
        <v>41364</v>
      </c>
      <c r="E31" s="1">
        <v>30</v>
      </c>
      <c r="F31" s="3">
        <v>62.84</v>
      </c>
      <c r="G31" s="3">
        <v>1885.2</v>
      </c>
      <c r="I31" s="3">
        <v>5781.28</v>
      </c>
      <c r="J31" s="1" t="s">
        <v>60</v>
      </c>
      <c r="L31" s="1">
        <v>30202</v>
      </c>
      <c r="M31" s="1">
        <v>10271627</v>
      </c>
      <c r="O31" s="2">
        <v>41366</v>
      </c>
      <c r="P31" s="2">
        <v>41383</v>
      </c>
    </row>
    <row r="32" spans="1:16" ht="13.5">
      <c r="A32" s="1">
        <v>8119407</v>
      </c>
      <c r="B32" s="1">
        <v>8261253</v>
      </c>
      <c r="C32" s="2">
        <v>41334</v>
      </c>
      <c r="D32" s="2">
        <v>41364</v>
      </c>
      <c r="E32" s="1">
        <v>31</v>
      </c>
      <c r="F32" s="3">
        <v>62.84</v>
      </c>
      <c r="G32" s="3">
        <v>1948.04</v>
      </c>
      <c r="I32" s="3">
        <v>7792.16</v>
      </c>
      <c r="J32" s="1" t="s">
        <v>60</v>
      </c>
      <c r="L32" s="1">
        <v>30202</v>
      </c>
      <c r="M32" s="1">
        <v>10271840</v>
      </c>
      <c r="O32" s="2">
        <v>41366</v>
      </c>
      <c r="P32" s="2">
        <v>41383</v>
      </c>
    </row>
    <row r="33" spans="1:16" ht="13.5">
      <c r="A33" s="1">
        <v>3271965</v>
      </c>
      <c r="B33" s="1">
        <v>7918540</v>
      </c>
      <c r="C33" s="2">
        <v>41334</v>
      </c>
      <c r="D33" s="2">
        <v>41364</v>
      </c>
      <c r="E33" s="1">
        <v>31</v>
      </c>
      <c r="F33" s="3">
        <v>62.84</v>
      </c>
      <c r="G33" s="3">
        <v>1948.04</v>
      </c>
      <c r="I33" s="3">
        <v>3896.08</v>
      </c>
      <c r="J33" s="1" t="s">
        <v>60</v>
      </c>
      <c r="L33" s="1">
        <v>30202</v>
      </c>
      <c r="M33" s="1">
        <v>10271766</v>
      </c>
      <c r="O33" s="2">
        <v>41366</v>
      </c>
      <c r="P33" s="2">
        <v>41383</v>
      </c>
    </row>
    <row r="34" spans="1:16" ht="13.5">
      <c r="A34" s="1">
        <v>3271965</v>
      </c>
      <c r="B34" s="1">
        <v>4678979</v>
      </c>
      <c r="C34" s="2">
        <v>41334</v>
      </c>
      <c r="D34" s="2">
        <v>41364</v>
      </c>
      <c r="E34" s="1">
        <v>31</v>
      </c>
      <c r="F34" s="3">
        <v>62.84</v>
      </c>
      <c r="G34" s="3">
        <v>1948.04</v>
      </c>
      <c r="I34" s="3">
        <v>3896.08</v>
      </c>
      <c r="J34" s="1" t="s">
        <v>60</v>
      </c>
      <c r="L34" s="1">
        <v>30202</v>
      </c>
      <c r="M34" s="1">
        <v>10272293</v>
      </c>
      <c r="O34" s="2">
        <v>41366</v>
      </c>
      <c r="P34" s="2">
        <v>41383</v>
      </c>
    </row>
    <row r="35" spans="1:16" ht="13.5">
      <c r="A35" s="1">
        <v>1572134</v>
      </c>
      <c r="B35" s="1">
        <v>7740382</v>
      </c>
      <c r="C35" s="2">
        <v>41334</v>
      </c>
      <c r="D35" s="2">
        <v>41364</v>
      </c>
      <c r="E35" s="1">
        <v>31</v>
      </c>
      <c r="F35" s="3">
        <v>80.06</v>
      </c>
      <c r="G35" s="3">
        <v>2481.86</v>
      </c>
      <c r="I35" s="3">
        <v>2481.86</v>
      </c>
      <c r="J35" s="1" t="s">
        <v>60</v>
      </c>
      <c r="L35" s="1">
        <v>30247</v>
      </c>
      <c r="M35" s="1">
        <v>10272337</v>
      </c>
      <c r="O35" s="2">
        <v>41366</v>
      </c>
      <c r="P35" s="2">
        <v>41383</v>
      </c>
    </row>
    <row r="36" spans="1:16" ht="13.5">
      <c r="A36" s="1">
        <v>6935940</v>
      </c>
      <c r="B36" s="1">
        <v>7895260</v>
      </c>
      <c r="C36" s="2">
        <v>41334</v>
      </c>
      <c r="D36" s="2">
        <v>41364</v>
      </c>
      <c r="E36" s="1">
        <v>31</v>
      </c>
      <c r="F36" s="3">
        <v>75.36</v>
      </c>
      <c r="G36" s="3">
        <v>2336.16</v>
      </c>
      <c r="I36" s="3">
        <v>8180.28</v>
      </c>
      <c r="J36" s="1" t="s">
        <v>60</v>
      </c>
      <c r="L36" s="1">
        <v>30246</v>
      </c>
      <c r="M36" s="1">
        <v>10271598</v>
      </c>
      <c r="O36" s="2">
        <v>41366</v>
      </c>
      <c r="P36" s="2">
        <v>41383</v>
      </c>
    </row>
    <row r="37" spans="1:16" ht="13.5">
      <c r="A37" s="1">
        <v>6935940</v>
      </c>
      <c r="B37" s="1">
        <v>8005872</v>
      </c>
      <c r="C37" s="2">
        <v>41334</v>
      </c>
      <c r="D37" s="2">
        <v>41364</v>
      </c>
      <c r="E37" s="1">
        <v>31</v>
      </c>
      <c r="F37" s="3">
        <v>62.84</v>
      </c>
      <c r="G37" s="3">
        <v>1948.04</v>
      </c>
      <c r="I37" s="3">
        <v>8180.28</v>
      </c>
      <c r="J37" s="1" t="s">
        <v>60</v>
      </c>
      <c r="L37" s="1">
        <v>30202</v>
      </c>
      <c r="M37" s="1">
        <v>10272026</v>
      </c>
      <c r="O37" s="2">
        <v>41366</v>
      </c>
      <c r="P37" s="2">
        <v>41383</v>
      </c>
    </row>
    <row r="38" spans="1:16" ht="13.5">
      <c r="A38" s="1">
        <v>3285170</v>
      </c>
      <c r="B38" s="1">
        <v>9131885</v>
      </c>
      <c r="C38" s="2">
        <v>41334</v>
      </c>
      <c r="D38" s="2">
        <v>41364</v>
      </c>
      <c r="E38" s="1">
        <v>31</v>
      </c>
      <c r="F38" s="3">
        <v>62.84</v>
      </c>
      <c r="G38" s="3">
        <v>1948.04</v>
      </c>
      <c r="I38" s="3">
        <v>9740.2</v>
      </c>
      <c r="J38" s="1" t="s">
        <v>60</v>
      </c>
      <c r="L38" s="1">
        <v>30202</v>
      </c>
      <c r="M38" s="1">
        <v>10271809</v>
      </c>
      <c r="O38" s="2">
        <v>41366</v>
      </c>
      <c r="P38" s="2">
        <v>41383</v>
      </c>
    </row>
    <row r="39" spans="1:16" ht="13.5">
      <c r="A39" s="1">
        <v>8982230</v>
      </c>
      <c r="B39" s="1">
        <v>9041761</v>
      </c>
      <c r="C39" s="2">
        <v>41334</v>
      </c>
      <c r="D39" s="2">
        <v>41364</v>
      </c>
      <c r="E39" s="1">
        <v>29</v>
      </c>
      <c r="F39" s="3">
        <v>62.84</v>
      </c>
      <c r="G39" s="3">
        <v>1822.36</v>
      </c>
      <c r="I39" s="3">
        <v>1822.36</v>
      </c>
      <c r="J39" s="1" t="s">
        <v>60</v>
      </c>
      <c r="L39" s="1">
        <v>30202</v>
      </c>
      <c r="M39" s="1">
        <v>10298226</v>
      </c>
      <c r="O39" s="2">
        <v>41373</v>
      </c>
      <c r="P39" s="2">
        <v>41383</v>
      </c>
    </row>
    <row r="40" spans="1:16" ht="13.5">
      <c r="A40" s="1">
        <v>7878465</v>
      </c>
      <c r="B40" s="1">
        <v>9041761</v>
      </c>
      <c r="C40" s="2">
        <v>41355</v>
      </c>
      <c r="D40" s="2">
        <v>41357</v>
      </c>
      <c r="E40" s="1">
        <v>2</v>
      </c>
      <c r="F40" s="3">
        <v>62.84</v>
      </c>
      <c r="G40" s="3">
        <v>125.68</v>
      </c>
      <c r="I40" s="3">
        <v>125.68</v>
      </c>
      <c r="J40" s="1" t="s">
        <v>60</v>
      </c>
      <c r="L40" s="1">
        <v>30202</v>
      </c>
      <c r="M40" s="1">
        <v>10284906</v>
      </c>
      <c r="O40" s="2">
        <v>41373</v>
      </c>
      <c r="P40" s="2">
        <v>41383</v>
      </c>
    </row>
    <row r="41" spans="1:16" ht="13.5">
      <c r="A41" s="1">
        <v>8119407</v>
      </c>
      <c r="B41" s="1">
        <v>8416516</v>
      </c>
      <c r="C41" s="2">
        <v>41334</v>
      </c>
      <c r="D41" s="2">
        <v>41364</v>
      </c>
      <c r="E41" s="1">
        <v>31</v>
      </c>
      <c r="F41" s="3">
        <v>62.84</v>
      </c>
      <c r="G41" s="3">
        <v>1948.04</v>
      </c>
      <c r="I41" s="3">
        <v>7792.16</v>
      </c>
      <c r="J41" s="1" t="s">
        <v>60</v>
      </c>
      <c r="L41" s="1">
        <v>30202</v>
      </c>
      <c r="M41" s="1">
        <v>10272447</v>
      </c>
      <c r="O41" s="2">
        <v>41366</v>
      </c>
      <c r="P41" s="2">
        <v>41383</v>
      </c>
    </row>
    <row r="42" spans="1:16" ht="13.5">
      <c r="A42" s="1">
        <v>8119407</v>
      </c>
      <c r="B42" s="1">
        <v>8758546</v>
      </c>
      <c r="C42" s="2">
        <v>41334</v>
      </c>
      <c r="D42" s="2">
        <v>41364</v>
      </c>
      <c r="E42" s="1">
        <v>31</v>
      </c>
      <c r="F42" s="3">
        <v>62.84</v>
      </c>
      <c r="G42" s="3">
        <v>1948.04</v>
      </c>
      <c r="I42" s="3">
        <v>7792.16</v>
      </c>
      <c r="J42" s="1" t="s">
        <v>60</v>
      </c>
      <c r="L42" s="1">
        <v>30202</v>
      </c>
      <c r="M42" s="1">
        <v>10272448</v>
      </c>
      <c r="O42" s="2">
        <v>41366</v>
      </c>
      <c r="P42" s="2">
        <v>41383</v>
      </c>
    </row>
    <row r="43" spans="1:16" ht="13.5">
      <c r="A43" s="1">
        <v>3285199</v>
      </c>
      <c r="B43" s="1">
        <v>4659920</v>
      </c>
      <c r="C43" s="2">
        <v>41334</v>
      </c>
      <c r="D43" s="2">
        <v>41364</v>
      </c>
      <c r="E43" s="1">
        <v>31</v>
      </c>
      <c r="F43" s="3">
        <v>62.84</v>
      </c>
      <c r="G43" s="3">
        <v>1948.04</v>
      </c>
      <c r="I43" s="3">
        <v>4429.9</v>
      </c>
      <c r="J43" s="1" t="s">
        <v>60</v>
      </c>
      <c r="L43" s="1">
        <v>30202</v>
      </c>
      <c r="M43" s="1">
        <v>10272292</v>
      </c>
      <c r="O43" s="2">
        <v>41366</v>
      </c>
      <c r="P43" s="2">
        <v>41383</v>
      </c>
    </row>
    <row r="44" spans="1:16" ht="13.5">
      <c r="A44" s="1">
        <v>8657631</v>
      </c>
      <c r="B44" s="1">
        <v>8213147</v>
      </c>
      <c r="C44" s="2">
        <v>41334</v>
      </c>
      <c r="D44" s="2">
        <v>41364</v>
      </c>
      <c r="E44" s="1">
        <v>31</v>
      </c>
      <c r="F44" s="3">
        <v>62.84</v>
      </c>
      <c r="G44" s="3">
        <v>1948.04</v>
      </c>
      <c r="I44" s="3">
        <v>1948.04</v>
      </c>
      <c r="J44" s="1" t="s">
        <v>60</v>
      </c>
      <c r="L44" s="1">
        <v>30202</v>
      </c>
      <c r="M44" s="1">
        <v>10271887</v>
      </c>
      <c r="O44" s="2">
        <v>41366</v>
      </c>
      <c r="P44" s="2">
        <v>41383</v>
      </c>
    </row>
    <row r="45" spans="1:16" ht="13.5">
      <c r="A45" s="1">
        <v>3285170</v>
      </c>
      <c r="B45" s="1">
        <v>8725242</v>
      </c>
      <c r="C45" s="2">
        <v>41334</v>
      </c>
      <c r="D45" s="2">
        <v>41364</v>
      </c>
      <c r="E45" s="1">
        <v>31</v>
      </c>
      <c r="F45" s="3">
        <v>62.84</v>
      </c>
      <c r="G45" s="3">
        <v>1948.04</v>
      </c>
      <c r="I45" s="3">
        <v>9740.2</v>
      </c>
      <c r="J45" s="1" t="s">
        <v>60</v>
      </c>
      <c r="L45" s="1">
        <v>30202</v>
      </c>
      <c r="M45" s="1">
        <v>10271982</v>
      </c>
      <c r="O45" s="2">
        <v>41366</v>
      </c>
      <c r="P45" s="2">
        <v>41383</v>
      </c>
    </row>
    <row r="46" spans="1:16" ht="13.5">
      <c r="A46" s="1">
        <v>3285170</v>
      </c>
      <c r="B46" s="1">
        <v>8322732</v>
      </c>
      <c r="C46" s="2">
        <v>41334</v>
      </c>
      <c r="D46" s="2">
        <v>41364</v>
      </c>
      <c r="E46" s="1">
        <v>31</v>
      </c>
      <c r="F46" s="3">
        <v>62.84</v>
      </c>
      <c r="G46" s="3">
        <v>1948.04</v>
      </c>
      <c r="I46" s="3">
        <v>9740.2</v>
      </c>
      <c r="J46" s="1" t="s">
        <v>60</v>
      </c>
      <c r="L46" s="1">
        <v>30202</v>
      </c>
      <c r="M46" s="1">
        <v>10271671</v>
      </c>
      <c r="O46" s="2">
        <v>41366</v>
      </c>
      <c r="P46" s="2">
        <v>41383</v>
      </c>
    </row>
    <row r="47" spans="1:16" ht="13.5">
      <c r="A47" s="1">
        <v>8626342</v>
      </c>
      <c r="B47" s="1">
        <v>4682286</v>
      </c>
      <c r="C47" s="2">
        <v>41334</v>
      </c>
      <c r="D47" s="2">
        <v>41364</v>
      </c>
      <c r="E47" s="1">
        <v>31</v>
      </c>
      <c r="F47" s="3">
        <v>62.84</v>
      </c>
      <c r="G47" s="3">
        <v>1948.04</v>
      </c>
      <c r="I47" s="3">
        <v>2362.64</v>
      </c>
      <c r="J47" s="1" t="s">
        <v>60</v>
      </c>
      <c r="L47" s="1">
        <v>30202</v>
      </c>
      <c r="M47" s="1">
        <v>10271981</v>
      </c>
      <c r="O47" s="2">
        <v>41366</v>
      </c>
      <c r="P47" s="2">
        <v>41383</v>
      </c>
    </row>
    <row r="48" spans="1:16" ht="13.5">
      <c r="A48" s="1">
        <v>3880371</v>
      </c>
      <c r="B48" s="1">
        <v>8433094</v>
      </c>
      <c r="C48" s="2">
        <v>41334</v>
      </c>
      <c r="D48" s="2">
        <v>41364</v>
      </c>
      <c r="E48" s="1">
        <v>31</v>
      </c>
      <c r="F48" s="3">
        <v>62.84</v>
      </c>
      <c r="G48" s="3">
        <v>1948.04</v>
      </c>
      <c r="I48" s="3">
        <v>5844.12</v>
      </c>
      <c r="J48" s="1" t="s">
        <v>60</v>
      </c>
      <c r="L48" s="1">
        <v>30202</v>
      </c>
      <c r="M48" s="1">
        <v>10271669</v>
      </c>
      <c r="O48" s="2">
        <v>41366</v>
      </c>
      <c r="P48" s="2">
        <v>41383</v>
      </c>
    </row>
    <row r="49" spans="1:16" ht="13.5">
      <c r="A49" s="1">
        <v>9218676</v>
      </c>
      <c r="B49" s="1">
        <v>8841052</v>
      </c>
      <c r="C49" s="2">
        <v>41353</v>
      </c>
      <c r="D49" s="2">
        <v>41364</v>
      </c>
      <c r="E49" s="1">
        <v>12</v>
      </c>
      <c r="F49" s="3">
        <v>62.84</v>
      </c>
      <c r="G49" s="3">
        <v>754.08</v>
      </c>
      <c r="I49" s="3">
        <v>3016.32</v>
      </c>
      <c r="J49" s="1" t="s">
        <v>60</v>
      </c>
      <c r="L49" s="1">
        <v>30202</v>
      </c>
      <c r="M49" s="1">
        <v>10298227</v>
      </c>
      <c r="O49" s="2">
        <v>41373</v>
      </c>
      <c r="P49" s="2">
        <v>41383</v>
      </c>
    </row>
    <row r="50" spans="1:16" ht="13.5">
      <c r="A50" s="1">
        <v>9218676</v>
      </c>
      <c r="B50" s="1">
        <v>8357748</v>
      </c>
      <c r="C50" s="2">
        <v>41353</v>
      </c>
      <c r="D50" s="2">
        <v>41364</v>
      </c>
      <c r="E50" s="1">
        <v>12</v>
      </c>
      <c r="F50" s="3">
        <v>62.84</v>
      </c>
      <c r="G50" s="3">
        <v>754.08</v>
      </c>
      <c r="I50" s="3">
        <v>3016.32</v>
      </c>
      <c r="J50" s="1" t="s">
        <v>60</v>
      </c>
      <c r="L50" s="1">
        <v>30202</v>
      </c>
      <c r="M50" s="1">
        <v>10298228</v>
      </c>
      <c r="O50" s="2">
        <v>41373</v>
      </c>
      <c r="P50" s="2">
        <v>41383</v>
      </c>
    </row>
    <row r="51" spans="1:16" ht="13.5">
      <c r="A51" s="1">
        <v>4721683</v>
      </c>
      <c r="B51" s="1">
        <v>8750034</v>
      </c>
      <c r="C51" s="2">
        <v>41334</v>
      </c>
      <c r="D51" s="2">
        <v>41364</v>
      </c>
      <c r="E51" s="1">
        <v>31</v>
      </c>
      <c r="F51" s="3">
        <v>62.84</v>
      </c>
      <c r="G51" s="3">
        <v>1948.04</v>
      </c>
      <c r="I51" s="3">
        <v>1948.04</v>
      </c>
      <c r="J51" s="1" t="s">
        <v>60</v>
      </c>
      <c r="L51" s="1">
        <v>30202</v>
      </c>
      <c r="M51" s="1">
        <v>10271954</v>
      </c>
      <c r="O51" s="2">
        <v>41366</v>
      </c>
      <c r="P51" s="2">
        <v>41383</v>
      </c>
    </row>
    <row r="52" spans="1:16" ht="13.5">
      <c r="A52" s="1">
        <v>3287443</v>
      </c>
      <c r="B52" s="1">
        <v>9131886</v>
      </c>
      <c r="C52" s="2">
        <v>41334</v>
      </c>
      <c r="D52" s="2">
        <v>41364</v>
      </c>
      <c r="E52" s="1">
        <v>31</v>
      </c>
      <c r="F52" s="3">
        <v>62.84</v>
      </c>
      <c r="G52" s="3">
        <v>1948.04</v>
      </c>
      <c r="I52" s="3">
        <v>10662.14</v>
      </c>
      <c r="J52" s="1" t="s">
        <v>60</v>
      </c>
      <c r="L52" s="1">
        <v>30202</v>
      </c>
      <c r="M52" s="1">
        <v>10272408</v>
      </c>
      <c r="O52" s="2">
        <v>41366</v>
      </c>
      <c r="P52" s="2">
        <v>41383</v>
      </c>
    </row>
    <row r="53" spans="1:16" ht="13.5">
      <c r="A53" s="1">
        <v>3271528</v>
      </c>
      <c r="B53" s="1">
        <v>4338418</v>
      </c>
      <c r="C53" s="2">
        <v>41334</v>
      </c>
      <c r="D53" s="2">
        <v>41364</v>
      </c>
      <c r="E53" s="1">
        <v>31</v>
      </c>
      <c r="F53" s="3">
        <v>75.36</v>
      </c>
      <c r="G53" s="3">
        <v>2336.16</v>
      </c>
      <c r="I53" s="3">
        <v>8063.52</v>
      </c>
      <c r="J53" s="1" t="s">
        <v>60</v>
      </c>
      <c r="L53" s="1">
        <v>30246</v>
      </c>
      <c r="M53" s="1">
        <v>10271958</v>
      </c>
      <c r="O53" s="2">
        <v>41366</v>
      </c>
      <c r="P53" s="2">
        <v>41383</v>
      </c>
    </row>
    <row r="54" spans="1:16" ht="13.5">
      <c r="A54" s="1">
        <v>3295535</v>
      </c>
      <c r="B54" s="1">
        <v>8104723</v>
      </c>
      <c r="C54" s="2">
        <v>41334</v>
      </c>
      <c r="D54" s="2">
        <v>41353</v>
      </c>
      <c r="E54" s="1">
        <v>19</v>
      </c>
      <c r="F54" s="3">
        <v>62.84</v>
      </c>
      <c r="G54" s="3">
        <v>1193.96</v>
      </c>
      <c r="I54" s="3">
        <v>5090.04</v>
      </c>
      <c r="J54" s="1" t="s">
        <v>60</v>
      </c>
      <c r="L54" s="1">
        <v>30202</v>
      </c>
      <c r="M54" s="1">
        <v>10272450</v>
      </c>
      <c r="O54" s="2">
        <v>41366</v>
      </c>
      <c r="P54" s="2">
        <v>41383</v>
      </c>
    </row>
    <row r="55" spans="1:16" ht="13.5">
      <c r="A55" s="1">
        <v>8440790</v>
      </c>
      <c r="B55" s="1">
        <v>8553087</v>
      </c>
      <c r="C55" s="2">
        <v>41334</v>
      </c>
      <c r="D55" s="2">
        <v>41364</v>
      </c>
      <c r="E55" s="1">
        <v>31</v>
      </c>
      <c r="F55" s="3">
        <v>62.84</v>
      </c>
      <c r="G55" s="3">
        <v>1948.04</v>
      </c>
      <c r="I55" s="3">
        <v>3896.08</v>
      </c>
      <c r="J55" s="1" t="s">
        <v>60</v>
      </c>
      <c r="L55" s="1">
        <v>30202</v>
      </c>
      <c r="M55" s="1">
        <v>10271628</v>
      </c>
      <c r="O55" s="2">
        <v>41366</v>
      </c>
      <c r="P55" s="2">
        <v>41383</v>
      </c>
    </row>
    <row r="56" spans="1:16" ht="13.5">
      <c r="A56" s="1">
        <v>3271528</v>
      </c>
      <c r="B56" s="1">
        <v>4253052</v>
      </c>
      <c r="C56" s="2">
        <v>41334</v>
      </c>
      <c r="D56" s="2">
        <v>41364</v>
      </c>
      <c r="E56" s="1">
        <v>31</v>
      </c>
      <c r="F56" s="3">
        <v>75.36</v>
      </c>
      <c r="G56" s="3">
        <v>2336.16</v>
      </c>
      <c r="I56" s="3">
        <v>8063.52</v>
      </c>
      <c r="J56" s="1" t="s">
        <v>60</v>
      </c>
      <c r="L56" s="1">
        <v>30246</v>
      </c>
      <c r="M56" s="1">
        <v>10271630</v>
      </c>
      <c r="O56" s="2">
        <v>41366</v>
      </c>
      <c r="P56" s="2">
        <v>41383</v>
      </c>
    </row>
    <row r="57" spans="1:16" ht="13.5">
      <c r="A57" s="1">
        <v>1104362</v>
      </c>
      <c r="B57" s="1">
        <v>8868526</v>
      </c>
      <c r="C57" s="2">
        <v>41345</v>
      </c>
      <c r="D57" s="2">
        <v>41364</v>
      </c>
      <c r="E57" s="1">
        <v>20</v>
      </c>
      <c r="F57" s="3">
        <v>62.84</v>
      </c>
      <c r="G57" s="3">
        <v>1256.8</v>
      </c>
      <c r="I57" s="3">
        <v>2513.6</v>
      </c>
      <c r="J57" s="1" t="s">
        <v>60</v>
      </c>
      <c r="L57" s="1">
        <v>30202</v>
      </c>
      <c r="M57" s="1">
        <v>10272360</v>
      </c>
      <c r="O57" s="2">
        <v>41366</v>
      </c>
      <c r="P57" s="2">
        <v>41383</v>
      </c>
    </row>
    <row r="58" spans="1:16" ht="13.5">
      <c r="A58" s="1">
        <v>3283671</v>
      </c>
      <c r="B58" s="1">
        <v>4664252</v>
      </c>
      <c r="C58" s="2">
        <v>41345</v>
      </c>
      <c r="D58" s="2">
        <v>41364</v>
      </c>
      <c r="E58" s="1">
        <v>20</v>
      </c>
      <c r="F58" s="3">
        <v>62.84</v>
      </c>
      <c r="G58" s="3">
        <v>1256.8</v>
      </c>
      <c r="I58" s="3">
        <v>10180.08</v>
      </c>
      <c r="J58" s="1" t="s">
        <v>60</v>
      </c>
      <c r="L58" s="1">
        <v>30202</v>
      </c>
      <c r="M58" s="1">
        <v>10272411</v>
      </c>
      <c r="O58" s="2">
        <v>41366</v>
      </c>
      <c r="P58" s="2">
        <v>41383</v>
      </c>
    </row>
    <row r="59" spans="1:16" ht="13.5">
      <c r="A59" s="1">
        <v>3283671</v>
      </c>
      <c r="B59" s="1">
        <v>8868527</v>
      </c>
      <c r="C59" s="2">
        <v>41345</v>
      </c>
      <c r="D59" s="2">
        <v>41364</v>
      </c>
      <c r="E59" s="1">
        <v>18</v>
      </c>
      <c r="F59" s="3">
        <v>62.84</v>
      </c>
      <c r="G59" s="3">
        <v>1131.12</v>
      </c>
      <c r="I59" s="3">
        <v>10180.08</v>
      </c>
      <c r="J59" s="1" t="s">
        <v>60</v>
      </c>
      <c r="L59" s="1">
        <v>30202</v>
      </c>
      <c r="M59" s="1">
        <v>10305720</v>
      </c>
      <c r="O59" s="2">
        <v>41375</v>
      </c>
      <c r="P59" s="2">
        <v>41383</v>
      </c>
    </row>
    <row r="60" spans="1:16" ht="13.5">
      <c r="A60" s="1">
        <v>3285190</v>
      </c>
      <c r="B60" s="1">
        <v>8787394</v>
      </c>
      <c r="C60" s="2">
        <v>41334</v>
      </c>
      <c r="D60" s="2">
        <v>41364</v>
      </c>
      <c r="E60" s="1">
        <v>31</v>
      </c>
      <c r="F60" s="3">
        <v>62.84</v>
      </c>
      <c r="G60" s="3">
        <v>1948.04</v>
      </c>
      <c r="I60" s="3">
        <v>2325.08</v>
      </c>
      <c r="J60" s="1" t="s">
        <v>60</v>
      </c>
      <c r="L60" s="1">
        <v>30202</v>
      </c>
      <c r="M60" s="1">
        <v>10271985</v>
      </c>
      <c r="O60" s="2">
        <v>41366</v>
      </c>
      <c r="P60" s="2">
        <v>41383</v>
      </c>
    </row>
    <row r="61" spans="1:16" ht="13.5">
      <c r="A61" s="1">
        <v>3285224</v>
      </c>
      <c r="B61" s="1">
        <v>7813396</v>
      </c>
      <c r="C61" s="2">
        <v>41354</v>
      </c>
      <c r="D61" s="2">
        <v>41364</v>
      </c>
      <c r="E61" s="1">
        <v>11</v>
      </c>
      <c r="F61" s="3">
        <v>75.36</v>
      </c>
      <c r="G61" s="3">
        <v>828.96</v>
      </c>
      <c r="I61" s="3">
        <v>7837.44</v>
      </c>
      <c r="J61" s="1" t="s">
        <v>60</v>
      </c>
      <c r="L61" s="1">
        <v>30246</v>
      </c>
      <c r="M61" s="1">
        <v>10272421</v>
      </c>
      <c r="O61" s="2">
        <v>41366</v>
      </c>
      <c r="P61" s="2">
        <v>41383</v>
      </c>
    </row>
    <row r="62" spans="1:16" ht="13.5">
      <c r="A62" s="1">
        <v>4710524</v>
      </c>
      <c r="B62" s="1">
        <v>4676909</v>
      </c>
      <c r="C62" s="2">
        <v>41334</v>
      </c>
      <c r="D62" s="2">
        <v>41364</v>
      </c>
      <c r="E62" s="1">
        <v>31</v>
      </c>
      <c r="F62" s="3">
        <v>75.36</v>
      </c>
      <c r="G62" s="3">
        <v>2336.16</v>
      </c>
      <c r="I62" s="3">
        <v>4672.32</v>
      </c>
      <c r="J62" s="1" t="s">
        <v>60</v>
      </c>
      <c r="L62" s="1">
        <v>30246</v>
      </c>
      <c r="M62" s="1">
        <v>10271599</v>
      </c>
      <c r="O62" s="2">
        <v>41366</v>
      </c>
      <c r="P62" s="2">
        <v>41383</v>
      </c>
    </row>
    <row r="63" spans="1:16" ht="13.5">
      <c r="A63" s="1">
        <v>4720613</v>
      </c>
      <c r="B63" s="1">
        <v>7942892</v>
      </c>
      <c r="C63" s="2">
        <v>41334</v>
      </c>
      <c r="D63" s="2">
        <v>41364</v>
      </c>
      <c r="E63" s="1">
        <v>31</v>
      </c>
      <c r="F63" s="3">
        <v>62.84</v>
      </c>
      <c r="G63" s="3">
        <v>1948.04</v>
      </c>
      <c r="I63" s="3">
        <v>3896.08</v>
      </c>
      <c r="J63" s="1" t="s">
        <v>60</v>
      </c>
      <c r="L63" s="1">
        <v>30202</v>
      </c>
      <c r="M63" s="1">
        <v>10271888</v>
      </c>
      <c r="O63" s="2">
        <v>41366</v>
      </c>
      <c r="P63" s="2">
        <v>41383</v>
      </c>
    </row>
    <row r="64" spans="1:16" ht="13.5">
      <c r="A64" s="1">
        <v>9405988</v>
      </c>
      <c r="B64" s="1">
        <v>4681892</v>
      </c>
      <c r="C64" s="2">
        <v>41334</v>
      </c>
      <c r="D64" s="2">
        <v>41364</v>
      </c>
      <c r="E64" s="1">
        <v>31</v>
      </c>
      <c r="F64" s="3">
        <v>62.84</v>
      </c>
      <c r="G64" s="3">
        <v>1948.04</v>
      </c>
      <c r="I64" s="3">
        <v>1948.04</v>
      </c>
      <c r="J64" s="1" t="s">
        <v>60</v>
      </c>
      <c r="L64" s="1">
        <v>30202</v>
      </c>
      <c r="M64" s="1">
        <v>10272454</v>
      </c>
      <c r="O64" s="2">
        <v>41366</v>
      </c>
      <c r="P64" s="2">
        <v>41383</v>
      </c>
    </row>
    <row r="65" spans="1:16" ht="13.5">
      <c r="A65" s="1">
        <v>7882441</v>
      </c>
      <c r="B65" s="1">
        <v>8233915</v>
      </c>
      <c r="C65" s="2">
        <v>41334</v>
      </c>
      <c r="D65" s="2">
        <v>41364</v>
      </c>
      <c r="E65" s="1">
        <v>31</v>
      </c>
      <c r="F65" s="3">
        <v>62.84</v>
      </c>
      <c r="G65" s="3">
        <v>1948.04</v>
      </c>
      <c r="I65" s="3">
        <v>3896.08</v>
      </c>
      <c r="J65" s="1" t="s">
        <v>60</v>
      </c>
      <c r="L65" s="1">
        <v>30202</v>
      </c>
      <c r="M65" s="1">
        <v>10271729</v>
      </c>
      <c r="O65" s="2">
        <v>41366</v>
      </c>
      <c r="P65" s="2">
        <v>41383</v>
      </c>
    </row>
    <row r="66" spans="1:16" ht="13.5">
      <c r="A66" s="1">
        <v>8704345</v>
      </c>
      <c r="B66" s="1">
        <v>8335665</v>
      </c>
      <c r="C66" s="2">
        <v>41334</v>
      </c>
      <c r="D66" s="2">
        <v>41364</v>
      </c>
      <c r="E66" s="1">
        <v>31</v>
      </c>
      <c r="F66" s="3">
        <v>62.84</v>
      </c>
      <c r="G66" s="3">
        <v>1948.04</v>
      </c>
      <c r="I66" s="3">
        <v>1948.04</v>
      </c>
      <c r="J66" s="1" t="s">
        <v>60</v>
      </c>
      <c r="L66" s="1">
        <v>30202</v>
      </c>
      <c r="M66" s="1">
        <v>10271886</v>
      </c>
      <c r="O66" s="2">
        <v>41366</v>
      </c>
      <c r="P66" s="2">
        <v>41383</v>
      </c>
    </row>
    <row r="67" spans="1:16" ht="13.5">
      <c r="A67" s="1">
        <v>7882441</v>
      </c>
      <c r="B67" s="1">
        <v>8233911</v>
      </c>
      <c r="C67" s="2">
        <v>41334</v>
      </c>
      <c r="D67" s="2">
        <v>41364</v>
      </c>
      <c r="E67" s="1">
        <v>31</v>
      </c>
      <c r="F67" s="3">
        <v>62.84</v>
      </c>
      <c r="G67" s="3">
        <v>1948.04</v>
      </c>
      <c r="I67" s="3">
        <v>3896.08</v>
      </c>
      <c r="J67" s="1" t="s">
        <v>60</v>
      </c>
      <c r="L67" s="1">
        <v>30202</v>
      </c>
      <c r="M67" s="1">
        <v>10271589</v>
      </c>
      <c r="O67" s="2">
        <v>41366</v>
      </c>
      <c r="P67" s="2">
        <v>41383</v>
      </c>
    </row>
    <row r="68" spans="1:16" ht="13.5">
      <c r="A68" s="1">
        <v>9218676</v>
      </c>
      <c r="B68" s="1">
        <v>7876278</v>
      </c>
      <c r="C68" s="2">
        <v>41353</v>
      </c>
      <c r="D68" s="2">
        <v>41364</v>
      </c>
      <c r="E68" s="1">
        <v>12</v>
      </c>
      <c r="F68" s="3">
        <v>62.84</v>
      </c>
      <c r="G68" s="3">
        <v>754.08</v>
      </c>
      <c r="I68" s="3">
        <v>3016.32</v>
      </c>
      <c r="J68" s="1" t="s">
        <v>60</v>
      </c>
      <c r="L68" s="1">
        <v>30202</v>
      </c>
      <c r="M68" s="1">
        <v>10298229</v>
      </c>
      <c r="O68" s="2">
        <v>41373</v>
      </c>
      <c r="P68" s="2">
        <v>41383</v>
      </c>
    </row>
    <row r="69" spans="1:16" ht="13.5">
      <c r="A69" s="1">
        <v>7836164</v>
      </c>
      <c r="B69" s="1">
        <v>7959109</v>
      </c>
      <c r="C69" s="2">
        <v>41334</v>
      </c>
      <c r="D69" s="2">
        <v>41364</v>
      </c>
      <c r="E69" s="1">
        <v>31</v>
      </c>
      <c r="F69" s="3">
        <v>62.84</v>
      </c>
      <c r="G69" s="3">
        <v>1948.04</v>
      </c>
      <c r="I69" s="3">
        <v>1948.04</v>
      </c>
      <c r="J69" s="1" t="s">
        <v>60</v>
      </c>
      <c r="L69" s="1">
        <v>30202</v>
      </c>
      <c r="M69" s="1">
        <v>10272291</v>
      </c>
      <c r="O69" s="2">
        <v>41366</v>
      </c>
      <c r="P69" s="2">
        <v>41383</v>
      </c>
    </row>
    <row r="70" spans="1:16" ht="13.5">
      <c r="A70" s="1">
        <v>4721966</v>
      </c>
      <c r="B70" s="1">
        <v>9282477</v>
      </c>
      <c r="C70" s="2">
        <v>41334</v>
      </c>
      <c r="D70" s="2">
        <v>41364</v>
      </c>
      <c r="E70" s="1">
        <v>31</v>
      </c>
      <c r="F70" s="3">
        <v>62.84</v>
      </c>
      <c r="G70" s="3">
        <v>1948.04</v>
      </c>
      <c r="I70" s="3">
        <v>1948.04</v>
      </c>
      <c r="J70" s="1" t="s">
        <v>60</v>
      </c>
      <c r="L70" s="1">
        <v>30202</v>
      </c>
      <c r="M70" s="1">
        <v>10272253</v>
      </c>
      <c r="O70" s="2">
        <v>41366</v>
      </c>
      <c r="P70" s="2">
        <v>41383</v>
      </c>
    </row>
    <row r="71" spans="1:16" ht="13.5">
      <c r="A71" s="1">
        <v>3287443</v>
      </c>
      <c r="B71" s="1">
        <v>4678605</v>
      </c>
      <c r="C71" s="2">
        <v>41334</v>
      </c>
      <c r="D71" s="2">
        <v>41364</v>
      </c>
      <c r="E71" s="1">
        <v>31</v>
      </c>
      <c r="F71" s="3">
        <v>80.06</v>
      </c>
      <c r="G71" s="3">
        <v>2481.86</v>
      </c>
      <c r="I71" s="3">
        <v>10662.14</v>
      </c>
      <c r="J71" s="1" t="s">
        <v>60</v>
      </c>
      <c r="L71" s="1">
        <v>30247</v>
      </c>
      <c r="M71" s="1">
        <v>10272296</v>
      </c>
      <c r="O71" s="2">
        <v>41366</v>
      </c>
      <c r="P71" s="2">
        <v>41383</v>
      </c>
    </row>
    <row r="72" spans="1:16" ht="13.5">
      <c r="A72" s="1">
        <v>1104362</v>
      </c>
      <c r="B72" s="1">
        <v>9439466</v>
      </c>
      <c r="C72" s="2">
        <v>41345</v>
      </c>
      <c r="D72" s="2">
        <v>41364</v>
      </c>
      <c r="E72" s="1">
        <v>20</v>
      </c>
      <c r="F72" s="3">
        <v>62.84</v>
      </c>
      <c r="G72" s="3">
        <v>1256.8</v>
      </c>
      <c r="I72" s="3">
        <v>2513.6</v>
      </c>
      <c r="J72" s="1" t="s">
        <v>60</v>
      </c>
      <c r="L72" s="1">
        <v>30202</v>
      </c>
      <c r="M72" s="1">
        <v>10272361</v>
      </c>
      <c r="O72" s="2">
        <v>41366</v>
      </c>
      <c r="P72" s="2">
        <v>41383</v>
      </c>
    </row>
    <row r="73" spans="1:16" ht="13.5">
      <c r="A73" s="1">
        <v>9257477</v>
      </c>
      <c r="B73" s="1">
        <v>4276824</v>
      </c>
      <c r="C73" s="2">
        <v>41334</v>
      </c>
      <c r="D73" s="2">
        <v>41364</v>
      </c>
      <c r="E73" s="1">
        <v>31</v>
      </c>
      <c r="F73" s="3">
        <v>62.84</v>
      </c>
      <c r="G73" s="3">
        <v>1948.04</v>
      </c>
      <c r="I73" s="3">
        <v>3896.08</v>
      </c>
      <c r="J73" s="1" t="s">
        <v>60</v>
      </c>
      <c r="L73" s="1">
        <v>30202</v>
      </c>
      <c r="M73" s="1">
        <v>10303783</v>
      </c>
      <c r="O73" s="2">
        <v>41374</v>
      </c>
      <c r="P73" s="2">
        <v>41383</v>
      </c>
    </row>
    <row r="74" spans="1:16" ht="13.5">
      <c r="A74" s="1">
        <v>3285224</v>
      </c>
      <c r="B74" s="1">
        <v>4676908</v>
      </c>
      <c r="C74" s="2">
        <v>41334</v>
      </c>
      <c r="D74" s="2">
        <v>41364</v>
      </c>
      <c r="E74" s="1">
        <v>31</v>
      </c>
      <c r="F74" s="3">
        <v>75.36</v>
      </c>
      <c r="G74" s="3">
        <v>2336.16</v>
      </c>
      <c r="I74" s="3">
        <v>7837.44</v>
      </c>
      <c r="J74" s="1" t="s">
        <v>60</v>
      </c>
      <c r="L74" s="1">
        <v>30246</v>
      </c>
      <c r="M74" s="1">
        <v>10271674</v>
      </c>
      <c r="O74" s="2">
        <v>41366</v>
      </c>
      <c r="P74" s="2">
        <v>41383</v>
      </c>
    </row>
    <row r="75" spans="1:16" ht="13.5">
      <c r="A75" s="1">
        <v>3285170</v>
      </c>
      <c r="B75" s="1">
        <v>7704511</v>
      </c>
      <c r="C75" s="2">
        <v>41334</v>
      </c>
      <c r="D75" s="2">
        <v>41364</v>
      </c>
      <c r="E75" s="1">
        <v>31</v>
      </c>
      <c r="F75" s="3">
        <v>62.84</v>
      </c>
      <c r="G75" s="3">
        <v>1948.04</v>
      </c>
      <c r="I75" s="3">
        <v>9740.2</v>
      </c>
      <c r="J75" s="1" t="s">
        <v>60</v>
      </c>
      <c r="L75" s="1">
        <v>30202</v>
      </c>
      <c r="M75" s="1">
        <v>10271591</v>
      </c>
      <c r="O75" s="2">
        <v>41366</v>
      </c>
      <c r="P75" s="2">
        <v>41383</v>
      </c>
    </row>
    <row r="76" spans="1:16" ht="13.5">
      <c r="A76" s="1">
        <v>3295535</v>
      </c>
      <c r="B76" s="1">
        <v>6934547</v>
      </c>
      <c r="C76" s="2">
        <v>41334</v>
      </c>
      <c r="D76" s="2">
        <v>41364</v>
      </c>
      <c r="E76" s="1">
        <v>31</v>
      </c>
      <c r="F76" s="3">
        <v>62.84</v>
      </c>
      <c r="G76" s="3">
        <v>1948.04</v>
      </c>
      <c r="I76" s="3">
        <v>5090.04</v>
      </c>
      <c r="J76" s="1" t="s">
        <v>60</v>
      </c>
      <c r="L76" s="1">
        <v>30202</v>
      </c>
      <c r="M76" s="1">
        <v>10271730</v>
      </c>
      <c r="O76" s="2">
        <v>41366</v>
      </c>
      <c r="P76" s="2">
        <v>41383</v>
      </c>
    </row>
    <row r="77" spans="1:16" ht="13.5">
      <c r="A77" s="1">
        <v>3295535</v>
      </c>
      <c r="B77" s="1">
        <v>7702126</v>
      </c>
      <c r="C77" s="2">
        <v>41334</v>
      </c>
      <c r="D77" s="2">
        <v>41364</v>
      </c>
      <c r="E77" s="1">
        <v>31</v>
      </c>
      <c r="F77" s="3">
        <v>62.84</v>
      </c>
      <c r="G77" s="3">
        <v>1948.04</v>
      </c>
      <c r="I77" s="3">
        <v>5090.04</v>
      </c>
      <c r="J77" s="1" t="s">
        <v>60</v>
      </c>
      <c r="L77" s="1">
        <v>30202</v>
      </c>
      <c r="M77" s="1">
        <v>10271920</v>
      </c>
      <c r="O77" s="2">
        <v>41366</v>
      </c>
      <c r="P77" s="2">
        <v>41383</v>
      </c>
    </row>
    <row r="78" spans="1:16" ht="13.5">
      <c r="A78" s="1">
        <v>5058931</v>
      </c>
      <c r="B78" s="1">
        <v>8162319</v>
      </c>
      <c r="C78" s="2">
        <v>41334</v>
      </c>
      <c r="D78" s="2">
        <v>41364</v>
      </c>
      <c r="E78" s="1">
        <v>28</v>
      </c>
      <c r="F78" s="3">
        <v>75.36</v>
      </c>
      <c r="G78" s="3">
        <v>2110.08</v>
      </c>
      <c r="I78" s="3">
        <v>8541.92</v>
      </c>
      <c r="J78" s="1" t="s">
        <v>60</v>
      </c>
      <c r="L78" s="1">
        <v>30246</v>
      </c>
      <c r="M78" s="1">
        <v>10284910</v>
      </c>
      <c r="O78" s="2">
        <v>41373</v>
      </c>
      <c r="P78" s="2">
        <v>41383</v>
      </c>
    </row>
    <row r="79" spans="1:16" ht="13.5">
      <c r="A79" s="1">
        <v>8626342</v>
      </c>
      <c r="B79" s="1">
        <v>8162319</v>
      </c>
      <c r="C79" s="2">
        <v>41355</v>
      </c>
      <c r="D79" s="2">
        <v>41358</v>
      </c>
      <c r="E79" s="1">
        <v>3</v>
      </c>
      <c r="F79" s="3">
        <v>75.36</v>
      </c>
      <c r="G79" s="3">
        <v>226.08</v>
      </c>
      <c r="I79" s="3">
        <v>2362.64</v>
      </c>
      <c r="J79" s="1" t="s">
        <v>60</v>
      </c>
      <c r="L79" s="1">
        <v>30246</v>
      </c>
      <c r="M79" s="1">
        <v>10301779</v>
      </c>
      <c r="O79" s="2">
        <v>41373</v>
      </c>
      <c r="P79" s="2">
        <v>41383</v>
      </c>
    </row>
    <row r="80" spans="1:16" ht="13.5">
      <c r="A80" s="1">
        <v>8119407</v>
      </c>
      <c r="B80" s="1">
        <v>8568441</v>
      </c>
      <c r="C80" s="2">
        <v>41334</v>
      </c>
      <c r="D80" s="2">
        <v>41364</v>
      </c>
      <c r="E80" s="1">
        <v>31</v>
      </c>
      <c r="F80" s="3">
        <v>62.84</v>
      </c>
      <c r="G80" s="3">
        <v>1948.04</v>
      </c>
      <c r="I80" s="3">
        <v>7792.16</v>
      </c>
      <c r="J80" s="1" t="s">
        <v>60</v>
      </c>
      <c r="L80" s="1">
        <v>30202</v>
      </c>
      <c r="M80" s="1">
        <v>10271727</v>
      </c>
      <c r="O80" s="2">
        <v>41366</v>
      </c>
      <c r="P80" s="2">
        <v>41383</v>
      </c>
    </row>
    <row r="81" spans="1:16" ht="13.5">
      <c r="A81" s="1">
        <v>9034040</v>
      </c>
      <c r="B81" s="1">
        <v>4250901</v>
      </c>
      <c r="C81" s="2">
        <v>41334</v>
      </c>
      <c r="D81" s="2">
        <v>41363</v>
      </c>
      <c r="E81" s="1">
        <v>30</v>
      </c>
      <c r="F81" s="3">
        <v>75.36</v>
      </c>
      <c r="G81" s="3">
        <v>2260.8</v>
      </c>
      <c r="I81" s="3">
        <v>7309.92</v>
      </c>
      <c r="J81" s="1" t="s">
        <v>60</v>
      </c>
      <c r="L81" s="1">
        <v>30246</v>
      </c>
      <c r="M81" s="1">
        <v>10298321</v>
      </c>
      <c r="O81" s="2">
        <v>41374</v>
      </c>
      <c r="P81" s="2">
        <v>41383</v>
      </c>
    </row>
    <row r="82" spans="1:16" ht="13.5">
      <c r="A82" s="1">
        <v>9034040</v>
      </c>
      <c r="B82" s="1">
        <v>4250898</v>
      </c>
      <c r="C82" s="2">
        <v>41334</v>
      </c>
      <c r="D82" s="2">
        <v>41364</v>
      </c>
      <c r="E82" s="1">
        <v>31</v>
      </c>
      <c r="F82" s="3">
        <v>75.36</v>
      </c>
      <c r="G82" s="3">
        <v>2336.16</v>
      </c>
      <c r="I82" s="3">
        <v>7309.92</v>
      </c>
      <c r="J82" s="1" t="s">
        <v>60</v>
      </c>
      <c r="L82" s="1">
        <v>30246</v>
      </c>
      <c r="M82" s="1">
        <v>10272394</v>
      </c>
      <c r="O82" s="2">
        <v>41366</v>
      </c>
      <c r="P82" s="2">
        <v>41383</v>
      </c>
    </row>
    <row r="83" spans="1:16" ht="13.5">
      <c r="A83" s="1">
        <v>4710524</v>
      </c>
      <c r="B83" s="1">
        <v>4676910</v>
      </c>
      <c r="C83" s="2">
        <v>41334</v>
      </c>
      <c r="D83" s="2">
        <v>41364</v>
      </c>
      <c r="E83" s="1">
        <v>31</v>
      </c>
      <c r="F83" s="3">
        <v>75.36</v>
      </c>
      <c r="G83" s="3">
        <v>2336.16</v>
      </c>
      <c r="I83" s="3">
        <v>4672.32</v>
      </c>
      <c r="J83" s="1" t="s">
        <v>60</v>
      </c>
      <c r="L83" s="1">
        <v>30246</v>
      </c>
      <c r="M83" s="1">
        <v>10271866</v>
      </c>
      <c r="O83" s="2">
        <v>41366</v>
      </c>
      <c r="P83" s="2">
        <v>41383</v>
      </c>
    </row>
    <row r="84" spans="1:16" ht="13.5">
      <c r="A84" s="1">
        <v>4720613</v>
      </c>
      <c r="B84" s="1">
        <v>8063844</v>
      </c>
      <c r="C84" s="2">
        <v>41334</v>
      </c>
      <c r="D84" s="2">
        <v>41364</v>
      </c>
      <c r="E84" s="1">
        <v>31</v>
      </c>
      <c r="F84" s="3">
        <v>62.84</v>
      </c>
      <c r="G84" s="3">
        <v>1948.04</v>
      </c>
      <c r="I84" s="3">
        <v>3896.08</v>
      </c>
      <c r="J84" s="1" t="s">
        <v>60</v>
      </c>
      <c r="L84" s="1">
        <v>30202</v>
      </c>
      <c r="M84" s="1">
        <v>10272294</v>
      </c>
      <c r="O84" s="2">
        <v>41366</v>
      </c>
      <c r="P84" s="2">
        <v>41383</v>
      </c>
    </row>
    <row r="85" spans="1:16" ht="13.5">
      <c r="A85" s="1">
        <v>9218676</v>
      </c>
      <c r="B85" s="1">
        <v>7763848</v>
      </c>
      <c r="C85" s="2">
        <v>41353</v>
      </c>
      <c r="D85" s="2">
        <v>41364</v>
      </c>
      <c r="E85" s="1">
        <v>12</v>
      </c>
      <c r="F85" s="3">
        <v>62.84</v>
      </c>
      <c r="G85" s="3">
        <v>754.08</v>
      </c>
      <c r="I85" s="3">
        <v>3016.32</v>
      </c>
      <c r="J85" s="1" t="s">
        <v>60</v>
      </c>
      <c r="L85" s="1">
        <v>30202</v>
      </c>
      <c r="M85" s="1">
        <v>10298235</v>
      </c>
      <c r="O85" s="2">
        <v>41373</v>
      </c>
      <c r="P85" s="2">
        <v>41383</v>
      </c>
    </row>
    <row r="86" spans="1:16" ht="13.5">
      <c r="A86" s="1">
        <v>3285252</v>
      </c>
      <c r="B86" s="1">
        <v>4308023</v>
      </c>
      <c r="C86" s="2">
        <v>41334</v>
      </c>
      <c r="D86" s="2">
        <v>41364</v>
      </c>
      <c r="E86" s="1">
        <v>31</v>
      </c>
      <c r="F86" s="3">
        <v>62.84</v>
      </c>
      <c r="G86" s="3">
        <v>1948.04</v>
      </c>
      <c r="I86" s="3">
        <v>5844.12</v>
      </c>
      <c r="J86" s="1" t="s">
        <v>60</v>
      </c>
      <c r="L86" s="1">
        <v>30202</v>
      </c>
      <c r="M86" s="1">
        <v>10271625</v>
      </c>
      <c r="O86" s="2">
        <v>41366</v>
      </c>
      <c r="P86" s="2">
        <v>41383</v>
      </c>
    </row>
    <row r="87" spans="1:16" ht="13.5">
      <c r="A87" s="1">
        <v>3285252</v>
      </c>
      <c r="B87" s="1">
        <v>4678235</v>
      </c>
      <c r="C87" s="2">
        <v>41334</v>
      </c>
      <c r="D87" s="2">
        <v>41364</v>
      </c>
      <c r="E87" s="1">
        <v>31</v>
      </c>
      <c r="F87" s="3">
        <v>62.84</v>
      </c>
      <c r="G87" s="3">
        <v>1948.04</v>
      </c>
      <c r="I87" s="3">
        <v>5844.12</v>
      </c>
      <c r="J87" s="1" t="s">
        <v>60</v>
      </c>
      <c r="L87" s="1">
        <v>30202</v>
      </c>
      <c r="M87" s="1">
        <v>10271955</v>
      </c>
      <c r="O87" s="2">
        <v>41366</v>
      </c>
      <c r="P87" s="2">
        <v>41383</v>
      </c>
    </row>
    <row r="88" spans="1:16" ht="13.5">
      <c r="A88" s="1">
        <v>3285252</v>
      </c>
      <c r="B88" s="1">
        <v>4662750</v>
      </c>
      <c r="C88" s="2">
        <v>41334</v>
      </c>
      <c r="D88" s="2">
        <v>41364</v>
      </c>
      <c r="E88" s="1">
        <v>31</v>
      </c>
      <c r="F88" s="3">
        <v>62.84</v>
      </c>
      <c r="G88" s="3">
        <v>1948.04</v>
      </c>
      <c r="I88" s="3">
        <v>5844.12</v>
      </c>
      <c r="J88" s="1" t="s">
        <v>60</v>
      </c>
      <c r="L88" s="1">
        <v>30202</v>
      </c>
      <c r="M88" s="1">
        <v>10271762</v>
      </c>
      <c r="O88" s="2">
        <v>41366</v>
      </c>
      <c r="P88" s="2">
        <v>41383</v>
      </c>
    </row>
    <row r="89" spans="1:16" ht="13.5">
      <c r="A89" s="1">
        <v>5602383</v>
      </c>
      <c r="B89" s="1">
        <v>8954621</v>
      </c>
      <c r="C89" s="2">
        <v>41334</v>
      </c>
      <c r="D89" s="2">
        <v>41364</v>
      </c>
      <c r="E89" s="1">
        <v>31</v>
      </c>
      <c r="F89" s="3">
        <v>62.84</v>
      </c>
      <c r="G89" s="3">
        <v>1948.04</v>
      </c>
      <c r="I89" s="3">
        <v>1948.04</v>
      </c>
      <c r="J89" s="1" t="s">
        <v>60</v>
      </c>
      <c r="L89" s="1">
        <v>30202</v>
      </c>
      <c r="M89" s="1">
        <v>10271672</v>
      </c>
      <c r="O89" s="2">
        <v>41366</v>
      </c>
      <c r="P89" s="2">
        <v>41383</v>
      </c>
    </row>
    <row r="90" spans="1:16" ht="13.5">
      <c r="A90" s="1">
        <v>3285224</v>
      </c>
      <c r="B90" s="1">
        <v>4295131</v>
      </c>
      <c r="C90" s="2">
        <v>41334</v>
      </c>
      <c r="D90" s="2">
        <v>41364</v>
      </c>
      <c r="E90" s="1">
        <v>31</v>
      </c>
      <c r="F90" s="3">
        <v>75.36</v>
      </c>
      <c r="G90" s="3">
        <v>2336.16</v>
      </c>
      <c r="I90" s="3">
        <v>7837.44</v>
      </c>
      <c r="J90" s="1" t="s">
        <v>60</v>
      </c>
      <c r="L90" s="1">
        <v>30246</v>
      </c>
      <c r="M90" s="1">
        <v>10272382</v>
      </c>
      <c r="O90" s="2">
        <v>41366</v>
      </c>
      <c r="P90" s="2">
        <v>41383</v>
      </c>
    </row>
    <row r="91" spans="1:16" ht="13.5">
      <c r="A91" s="1">
        <v>3285224</v>
      </c>
      <c r="B91" s="1">
        <v>4596549</v>
      </c>
      <c r="C91" s="2">
        <v>41334</v>
      </c>
      <c r="D91" s="2">
        <v>41364</v>
      </c>
      <c r="E91" s="1">
        <v>31</v>
      </c>
      <c r="F91" s="3">
        <v>75.36</v>
      </c>
      <c r="G91" s="3">
        <v>2336.16</v>
      </c>
      <c r="I91" s="3">
        <v>7837.44</v>
      </c>
      <c r="J91" s="1" t="s">
        <v>60</v>
      </c>
      <c r="L91" s="1">
        <v>30246</v>
      </c>
      <c r="M91" s="1">
        <v>10272324</v>
      </c>
      <c r="O91" s="2">
        <v>41366</v>
      </c>
      <c r="P91" s="2">
        <v>41383</v>
      </c>
    </row>
    <row r="92" spans="1:16" ht="13.5">
      <c r="A92" s="1">
        <v>3271649</v>
      </c>
      <c r="B92" s="1">
        <v>5618592</v>
      </c>
      <c r="C92" s="2">
        <v>41334</v>
      </c>
      <c r="D92" s="2">
        <v>41364</v>
      </c>
      <c r="E92" s="1">
        <v>31</v>
      </c>
      <c r="F92" s="3">
        <v>62.84</v>
      </c>
      <c r="G92" s="3">
        <v>1948.04</v>
      </c>
      <c r="I92" s="3">
        <v>3896.08</v>
      </c>
      <c r="J92" s="1" t="s">
        <v>60</v>
      </c>
      <c r="L92" s="1">
        <v>30202</v>
      </c>
      <c r="M92" s="1">
        <v>10271592</v>
      </c>
      <c r="O92" s="2">
        <v>41366</v>
      </c>
      <c r="P92" s="2">
        <v>41383</v>
      </c>
    </row>
    <row r="93" spans="1:16" ht="13.5">
      <c r="A93" s="1">
        <v>3271649</v>
      </c>
      <c r="B93" s="1">
        <v>8350247</v>
      </c>
      <c r="C93" s="2">
        <v>41334</v>
      </c>
      <c r="D93" s="2">
        <v>41364</v>
      </c>
      <c r="E93" s="1">
        <v>31</v>
      </c>
      <c r="F93" s="3">
        <v>62.84</v>
      </c>
      <c r="G93" s="3">
        <v>1948.04</v>
      </c>
      <c r="I93" s="3">
        <v>3896.08</v>
      </c>
      <c r="J93" s="1" t="s">
        <v>60</v>
      </c>
      <c r="L93" s="1">
        <v>30202</v>
      </c>
      <c r="M93" s="1">
        <v>10271728</v>
      </c>
      <c r="O93" s="2">
        <v>41366</v>
      </c>
      <c r="P93" s="2">
        <v>41383</v>
      </c>
    </row>
    <row r="94" spans="1:16" ht="13.5">
      <c r="A94" s="1">
        <v>1101830</v>
      </c>
      <c r="B94" s="1">
        <v>4338229</v>
      </c>
      <c r="C94" s="2">
        <v>41334</v>
      </c>
      <c r="D94" s="2">
        <v>41364</v>
      </c>
      <c r="E94" s="1">
        <v>31</v>
      </c>
      <c r="F94" s="3">
        <v>75.36</v>
      </c>
      <c r="G94" s="3">
        <v>2336.16</v>
      </c>
      <c r="I94" s="3">
        <v>2336.16</v>
      </c>
      <c r="J94" s="1" t="s">
        <v>60</v>
      </c>
      <c r="L94" s="1">
        <v>30246</v>
      </c>
      <c r="M94" s="1">
        <v>10271921</v>
      </c>
      <c r="O94" s="2">
        <v>41366</v>
      </c>
      <c r="P94" s="2">
        <v>41383</v>
      </c>
    </row>
    <row r="95" spans="1:16" ht="13.5">
      <c r="A95" s="1">
        <v>3880371</v>
      </c>
      <c r="B95" s="1">
        <v>9294459</v>
      </c>
      <c r="C95" s="2">
        <v>41334</v>
      </c>
      <c r="D95" s="2">
        <v>41364</v>
      </c>
      <c r="E95" s="1">
        <v>31</v>
      </c>
      <c r="F95" s="3">
        <v>62.84</v>
      </c>
      <c r="G95" s="3">
        <v>1948.04</v>
      </c>
      <c r="I95" s="3">
        <v>5844.12</v>
      </c>
      <c r="J95" s="1" t="s">
        <v>60</v>
      </c>
      <c r="L95" s="1">
        <v>30202</v>
      </c>
      <c r="M95" s="1">
        <v>10271552</v>
      </c>
      <c r="O95" s="2">
        <v>41366</v>
      </c>
      <c r="P95" s="2">
        <v>41383</v>
      </c>
    </row>
    <row r="96" spans="1:16" ht="13.5">
      <c r="A96" s="1">
        <v>3880371</v>
      </c>
      <c r="B96" s="1">
        <v>7864722</v>
      </c>
      <c r="C96" s="2">
        <v>41334</v>
      </c>
      <c r="D96" s="2">
        <v>41364</v>
      </c>
      <c r="E96" s="1">
        <v>31</v>
      </c>
      <c r="F96" s="3">
        <v>62.84</v>
      </c>
      <c r="G96" s="3">
        <v>1948.04</v>
      </c>
      <c r="I96" s="3">
        <v>5844.12</v>
      </c>
      <c r="J96" s="1" t="s">
        <v>60</v>
      </c>
      <c r="L96" s="1">
        <v>30202</v>
      </c>
      <c r="M96" s="1">
        <v>10272290</v>
      </c>
      <c r="O96" s="2">
        <v>41366</v>
      </c>
      <c r="P96" s="2">
        <v>41383</v>
      </c>
    </row>
    <row r="97" spans="1:16" ht="13.5">
      <c r="A97" s="1">
        <v>3287443</v>
      </c>
      <c r="B97" s="1">
        <v>4678603</v>
      </c>
      <c r="C97" s="2">
        <v>41334</v>
      </c>
      <c r="D97" s="2">
        <v>41364</v>
      </c>
      <c r="E97" s="1">
        <v>31</v>
      </c>
      <c r="F97" s="3">
        <v>75.36</v>
      </c>
      <c r="G97" s="3">
        <v>2336.16</v>
      </c>
      <c r="I97" s="3">
        <v>10662.14</v>
      </c>
      <c r="J97" s="1" t="s">
        <v>60</v>
      </c>
      <c r="L97" s="1">
        <v>30246</v>
      </c>
      <c r="M97" s="1">
        <v>10271959</v>
      </c>
      <c r="O97" s="2">
        <v>41366</v>
      </c>
      <c r="P97" s="2">
        <v>41383</v>
      </c>
    </row>
    <row r="98" spans="1:16" ht="13.5">
      <c r="A98" s="1">
        <v>3287443</v>
      </c>
      <c r="B98" s="1">
        <v>8691583</v>
      </c>
      <c r="C98" s="2">
        <v>41334</v>
      </c>
      <c r="D98" s="2">
        <v>41364</v>
      </c>
      <c r="E98" s="1">
        <v>31</v>
      </c>
      <c r="F98" s="3">
        <v>62.84</v>
      </c>
      <c r="G98" s="3">
        <v>1948.04</v>
      </c>
      <c r="I98" s="3">
        <v>10662.14</v>
      </c>
      <c r="J98" s="1" t="s">
        <v>60</v>
      </c>
      <c r="L98" s="1">
        <v>30202</v>
      </c>
      <c r="M98" s="1">
        <v>10271951</v>
      </c>
      <c r="O98" s="2">
        <v>41366</v>
      </c>
      <c r="P98" s="2">
        <v>41383</v>
      </c>
    </row>
    <row r="99" spans="1:16" ht="13.5">
      <c r="A99" s="1">
        <v>6935940</v>
      </c>
      <c r="B99" s="1">
        <v>8173735</v>
      </c>
      <c r="C99" s="2">
        <v>41334</v>
      </c>
      <c r="D99" s="2">
        <v>41364</v>
      </c>
      <c r="E99" s="1">
        <v>31</v>
      </c>
      <c r="F99" s="3">
        <v>62.84</v>
      </c>
      <c r="G99" s="3">
        <v>1948.04</v>
      </c>
      <c r="I99" s="3">
        <v>8180.28</v>
      </c>
      <c r="J99" s="1" t="s">
        <v>60</v>
      </c>
      <c r="L99" s="1">
        <v>30202</v>
      </c>
      <c r="M99" s="1">
        <v>10272335</v>
      </c>
      <c r="O99" s="2">
        <v>41366</v>
      </c>
      <c r="P99" s="2">
        <v>41383</v>
      </c>
    </row>
    <row r="100" spans="1:16" ht="13.5">
      <c r="A100" s="1">
        <v>6935940</v>
      </c>
      <c r="B100" s="1">
        <v>7836161</v>
      </c>
      <c r="C100" s="2">
        <v>41334</v>
      </c>
      <c r="D100" s="2">
        <v>41364</v>
      </c>
      <c r="E100" s="1">
        <v>31</v>
      </c>
      <c r="F100" s="3">
        <v>62.84</v>
      </c>
      <c r="G100" s="3">
        <v>1948.04</v>
      </c>
      <c r="I100" s="3">
        <v>8180.28</v>
      </c>
      <c r="J100" s="1" t="s">
        <v>60</v>
      </c>
      <c r="L100" s="1">
        <v>30202</v>
      </c>
      <c r="M100" s="1">
        <v>10272336</v>
      </c>
      <c r="O100" s="2">
        <v>41366</v>
      </c>
      <c r="P100" s="2">
        <v>41383</v>
      </c>
    </row>
    <row r="101" spans="1:16" ht="13.5">
      <c r="A101" s="1">
        <v>5058931</v>
      </c>
      <c r="B101" s="1">
        <v>8162318</v>
      </c>
      <c r="C101" s="2">
        <v>41334</v>
      </c>
      <c r="D101" s="2">
        <v>41364</v>
      </c>
      <c r="E101" s="1">
        <v>28</v>
      </c>
      <c r="F101" s="3">
        <v>62.84</v>
      </c>
      <c r="G101" s="3">
        <v>1759.52</v>
      </c>
      <c r="I101" s="3">
        <v>8541.92</v>
      </c>
      <c r="J101" s="1" t="s">
        <v>60</v>
      </c>
      <c r="L101" s="1">
        <v>30202</v>
      </c>
      <c r="M101" s="1">
        <v>10298236</v>
      </c>
      <c r="O101" s="2">
        <v>41373</v>
      </c>
      <c r="P101" s="2">
        <v>41383</v>
      </c>
    </row>
    <row r="102" spans="1:16" ht="13.5">
      <c r="A102" s="1">
        <v>8626342</v>
      </c>
      <c r="B102" s="1">
        <v>8162318</v>
      </c>
      <c r="C102" s="2">
        <v>41355</v>
      </c>
      <c r="D102" s="2">
        <v>41358</v>
      </c>
      <c r="E102" s="1">
        <v>3</v>
      </c>
      <c r="F102" s="3">
        <v>62.84</v>
      </c>
      <c r="G102" s="3">
        <v>188.52</v>
      </c>
      <c r="I102" s="3">
        <v>2362.64</v>
      </c>
      <c r="J102" s="1" t="s">
        <v>60</v>
      </c>
      <c r="L102" s="1">
        <v>30202</v>
      </c>
      <c r="M102" s="1">
        <v>10284913</v>
      </c>
      <c r="O102" s="2">
        <v>41373</v>
      </c>
      <c r="P102" s="2">
        <v>41383</v>
      </c>
    </row>
    <row r="103" spans="1:16" ht="13.5">
      <c r="A103" s="1">
        <v>8890931</v>
      </c>
      <c r="B103" s="1">
        <v>9022982</v>
      </c>
      <c r="C103" s="2">
        <v>41334</v>
      </c>
      <c r="D103" s="2">
        <v>41364</v>
      </c>
      <c r="E103" s="1">
        <v>31</v>
      </c>
      <c r="F103" s="3">
        <v>62.84</v>
      </c>
      <c r="G103" s="3">
        <v>1948.04</v>
      </c>
      <c r="I103" s="3">
        <v>1948.04</v>
      </c>
      <c r="J103" s="1" t="s">
        <v>60</v>
      </c>
      <c r="L103" s="1">
        <v>30202</v>
      </c>
      <c r="M103" s="1">
        <v>10271838</v>
      </c>
      <c r="O103" s="2">
        <v>41366</v>
      </c>
      <c r="P103" s="2">
        <v>41383</v>
      </c>
    </row>
    <row r="104" spans="1:16" ht="13.5">
      <c r="A104" s="1">
        <v>8373092</v>
      </c>
      <c r="B104" s="1">
        <v>8555332</v>
      </c>
      <c r="C104" s="2">
        <v>41334</v>
      </c>
      <c r="D104" s="2">
        <v>41364</v>
      </c>
      <c r="E104" s="1">
        <v>31</v>
      </c>
      <c r="F104" s="3">
        <v>62.84</v>
      </c>
      <c r="G104" s="3">
        <v>1948.04</v>
      </c>
      <c r="I104" s="3">
        <v>5844.12</v>
      </c>
      <c r="J104" s="1" t="s">
        <v>60</v>
      </c>
      <c r="L104" s="1">
        <v>30202</v>
      </c>
      <c r="M104" s="1">
        <v>10271624</v>
      </c>
      <c r="O104" s="2">
        <v>41366</v>
      </c>
      <c r="P104" s="2">
        <v>41383</v>
      </c>
    </row>
    <row r="105" spans="1:16" ht="13.5">
      <c r="A105" s="1">
        <v>3282121</v>
      </c>
      <c r="B105" s="1">
        <v>8941752</v>
      </c>
      <c r="C105" s="2">
        <v>41334</v>
      </c>
      <c r="D105" s="2">
        <v>41364</v>
      </c>
      <c r="E105" s="1">
        <v>31</v>
      </c>
      <c r="F105" s="3">
        <v>62.84</v>
      </c>
      <c r="G105" s="3">
        <v>1948.04</v>
      </c>
      <c r="I105" s="3">
        <v>1948.04</v>
      </c>
      <c r="J105" s="1" t="s">
        <v>60</v>
      </c>
      <c r="L105" s="1">
        <v>30202</v>
      </c>
      <c r="M105" s="1">
        <v>10271865</v>
      </c>
      <c r="O105" s="2">
        <v>41366</v>
      </c>
      <c r="P105" s="2">
        <v>41383</v>
      </c>
    </row>
    <row r="106" spans="1:16" ht="13.5">
      <c r="A106" s="1">
        <v>9045014</v>
      </c>
      <c r="B106" s="1">
        <v>8784076</v>
      </c>
      <c r="C106" s="2">
        <v>41334</v>
      </c>
      <c r="D106" s="2">
        <v>41364</v>
      </c>
      <c r="E106" s="1">
        <v>31</v>
      </c>
      <c r="F106" s="3">
        <v>62.84</v>
      </c>
      <c r="G106" s="3">
        <v>1948.04</v>
      </c>
      <c r="I106" s="3">
        <v>5781.28</v>
      </c>
      <c r="J106" s="1" t="s">
        <v>60</v>
      </c>
      <c r="L106" s="1">
        <v>30202</v>
      </c>
      <c r="M106" s="1">
        <v>10271563</v>
      </c>
      <c r="O106" s="2">
        <v>41366</v>
      </c>
      <c r="P106" s="2">
        <v>41383</v>
      </c>
    </row>
    <row r="107" spans="1:16" ht="13.5">
      <c r="A107" s="1">
        <v>9045014</v>
      </c>
      <c r="B107" s="1">
        <v>365262</v>
      </c>
      <c r="C107" s="2">
        <v>41334</v>
      </c>
      <c r="D107" s="2">
        <v>41364</v>
      </c>
      <c r="E107" s="1">
        <v>31</v>
      </c>
      <c r="F107" s="3">
        <v>62.84</v>
      </c>
      <c r="G107" s="3">
        <v>1948.04</v>
      </c>
      <c r="I107" s="3">
        <v>5781.28</v>
      </c>
      <c r="J107" s="1" t="s">
        <v>60</v>
      </c>
      <c r="L107" s="1">
        <v>30202</v>
      </c>
      <c r="M107" s="1">
        <v>10271544</v>
      </c>
      <c r="O107" s="2">
        <v>41366</v>
      </c>
      <c r="P107" s="2">
        <v>41383</v>
      </c>
    </row>
    <row r="108" spans="1:16" ht="13.5">
      <c r="A108" s="1">
        <v>8992096</v>
      </c>
      <c r="B108" s="1">
        <v>4685687</v>
      </c>
      <c r="C108" s="2">
        <v>41334</v>
      </c>
      <c r="D108" s="2">
        <v>41364</v>
      </c>
      <c r="E108" s="1">
        <v>31</v>
      </c>
      <c r="F108" s="3">
        <v>75.36</v>
      </c>
      <c r="G108" s="3">
        <v>2336.16</v>
      </c>
      <c r="I108" s="3">
        <v>2336.16</v>
      </c>
      <c r="J108" s="1" t="s">
        <v>60</v>
      </c>
      <c r="L108" s="1">
        <v>30246</v>
      </c>
      <c r="M108" s="1">
        <v>10272240</v>
      </c>
      <c r="O108" s="2">
        <v>41366</v>
      </c>
      <c r="P108" s="2">
        <v>41383</v>
      </c>
    </row>
    <row r="109" spans="1:16" ht="13.5">
      <c r="A109" s="1">
        <v>8037181</v>
      </c>
      <c r="B109" s="1">
        <v>8568496</v>
      </c>
      <c r="C109" s="2">
        <v>41334</v>
      </c>
      <c r="D109" s="2">
        <v>41347</v>
      </c>
      <c r="E109" s="1">
        <v>13</v>
      </c>
      <c r="F109" s="3">
        <v>62.84</v>
      </c>
      <c r="G109" s="3">
        <v>816.92</v>
      </c>
      <c r="I109" s="3">
        <v>1948.04</v>
      </c>
      <c r="J109" s="1" t="s">
        <v>60</v>
      </c>
      <c r="L109" s="1">
        <v>30202</v>
      </c>
      <c r="M109" s="1">
        <v>10301800</v>
      </c>
      <c r="O109" s="2">
        <v>41373</v>
      </c>
      <c r="P109" s="2">
        <v>41383</v>
      </c>
    </row>
    <row r="110" spans="1:16" ht="13.5">
      <c r="A110" s="1">
        <v>8037181</v>
      </c>
      <c r="B110" s="1">
        <v>8568496</v>
      </c>
      <c r="C110" s="2">
        <v>41347</v>
      </c>
      <c r="D110" s="2">
        <v>41364</v>
      </c>
      <c r="E110" s="1">
        <v>18</v>
      </c>
      <c r="F110" s="3">
        <v>62.84</v>
      </c>
      <c r="G110" s="3">
        <v>1131.12</v>
      </c>
      <c r="I110" s="3">
        <v>1948.04</v>
      </c>
      <c r="J110" s="1" t="s">
        <v>60</v>
      </c>
      <c r="L110" s="1">
        <v>30202</v>
      </c>
      <c r="M110" s="1">
        <v>10298238</v>
      </c>
      <c r="O110" s="2">
        <v>41373</v>
      </c>
      <c r="P110" s="2">
        <v>41383</v>
      </c>
    </row>
    <row r="111" spans="1:16" ht="13.5">
      <c r="A111" s="1">
        <v>3285190</v>
      </c>
      <c r="B111" s="1">
        <v>8851063</v>
      </c>
      <c r="C111" s="2">
        <v>41334</v>
      </c>
      <c r="D111" s="2">
        <v>41358</v>
      </c>
      <c r="E111" s="1">
        <v>6</v>
      </c>
      <c r="F111" s="3">
        <v>62.84</v>
      </c>
      <c r="G111" s="3">
        <v>377.04</v>
      </c>
      <c r="I111" s="3">
        <v>2325.08</v>
      </c>
      <c r="J111" s="1" t="s">
        <v>60</v>
      </c>
      <c r="L111" s="1">
        <v>30202</v>
      </c>
      <c r="M111" s="1">
        <v>10301801</v>
      </c>
      <c r="O111" s="2">
        <v>41373</v>
      </c>
      <c r="P111" s="2">
        <v>41383</v>
      </c>
    </row>
    <row r="112" spans="1:16" ht="13.5">
      <c r="A112" s="1">
        <v>3283671</v>
      </c>
      <c r="B112" s="1">
        <v>8989829</v>
      </c>
      <c r="C112" s="2">
        <v>41334</v>
      </c>
      <c r="D112" s="2">
        <v>41364</v>
      </c>
      <c r="E112" s="1">
        <v>31</v>
      </c>
      <c r="F112" s="3">
        <v>62.84</v>
      </c>
      <c r="G112" s="3">
        <v>1948.04</v>
      </c>
      <c r="I112" s="3">
        <v>10180.08</v>
      </c>
      <c r="J112" s="1" t="s">
        <v>60</v>
      </c>
      <c r="L112" s="1">
        <v>30202</v>
      </c>
      <c r="M112" s="1">
        <v>10272334</v>
      </c>
      <c r="O112" s="2">
        <v>41366</v>
      </c>
      <c r="P112" s="2">
        <v>41383</v>
      </c>
    </row>
    <row r="113" spans="1:16" ht="13.5">
      <c r="A113" s="1">
        <v>9351721</v>
      </c>
      <c r="B113" s="1">
        <v>8991165</v>
      </c>
      <c r="C113" s="2">
        <v>41334</v>
      </c>
      <c r="D113" s="2">
        <v>41364</v>
      </c>
      <c r="E113" s="1">
        <v>31</v>
      </c>
      <c r="F113" s="3">
        <v>62.84</v>
      </c>
      <c r="G113" s="3">
        <v>1948.04</v>
      </c>
      <c r="I113" s="3">
        <v>5844.12</v>
      </c>
      <c r="J113" s="1" t="s">
        <v>60</v>
      </c>
      <c r="L113" s="1">
        <v>30202</v>
      </c>
      <c r="M113" s="1">
        <v>10272228</v>
      </c>
      <c r="O113" s="2">
        <v>41366</v>
      </c>
      <c r="P113" s="2">
        <v>41383</v>
      </c>
    </row>
    <row r="114" spans="1:16" ht="13.5">
      <c r="A114" s="1">
        <v>9351721</v>
      </c>
      <c r="B114" s="1">
        <v>8992999</v>
      </c>
      <c r="C114" s="2">
        <v>41334</v>
      </c>
      <c r="D114" s="2">
        <v>41364</v>
      </c>
      <c r="E114" s="1">
        <v>31</v>
      </c>
      <c r="F114" s="3">
        <v>62.84</v>
      </c>
      <c r="G114" s="3">
        <v>1948.04</v>
      </c>
      <c r="I114" s="3">
        <v>5844.12</v>
      </c>
      <c r="J114" s="1" t="s">
        <v>60</v>
      </c>
      <c r="L114" s="1">
        <v>30202</v>
      </c>
      <c r="M114" s="1">
        <v>10272229</v>
      </c>
      <c r="O114" s="2">
        <v>41366</v>
      </c>
      <c r="P114" s="2">
        <v>41383</v>
      </c>
    </row>
    <row r="115" spans="1:16" ht="13.5">
      <c r="A115" s="1">
        <v>3283671</v>
      </c>
      <c r="B115" s="1">
        <v>6667760</v>
      </c>
      <c r="C115" s="2">
        <v>41334</v>
      </c>
      <c r="D115" s="2">
        <v>41364</v>
      </c>
      <c r="E115" s="1">
        <v>31</v>
      </c>
      <c r="F115" s="3">
        <v>62.84</v>
      </c>
      <c r="G115" s="3">
        <v>1948.04</v>
      </c>
      <c r="I115" s="3">
        <v>10180.08</v>
      </c>
      <c r="J115" s="1" t="s">
        <v>60</v>
      </c>
      <c r="L115" s="1">
        <v>30202</v>
      </c>
      <c r="M115" s="1">
        <v>10271864</v>
      </c>
      <c r="O115" s="2">
        <v>41366</v>
      </c>
      <c r="P115" s="2">
        <v>41383</v>
      </c>
    </row>
    <row r="116" spans="1:16" ht="13.5">
      <c r="A116" s="1">
        <v>3283671</v>
      </c>
      <c r="B116" s="1">
        <v>8262584</v>
      </c>
      <c r="C116" s="2">
        <v>41334</v>
      </c>
      <c r="D116" s="2">
        <v>41364</v>
      </c>
      <c r="E116" s="1">
        <v>31</v>
      </c>
      <c r="F116" s="3">
        <v>62.84</v>
      </c>
      <c r="G116" s="3">
        <v>1948.04</v>
      </c>
      <c r="I116" s="3">
        <v>10180.08</v>
      </c>
      <c r="J116" s="1" t="s">
        <v>60</v>
      </c>
      <c r="L116" s="1">
        <v>30202</v>
      </c>
      <c r="M116" s="1">
        <v>10271839</v>
      </c>
      <c r="O116" s="2">
        <v>41366</v>
      </c>
      <c r="P116" s="2">
        <v>41383</v>
      </c>
    </row>
    <row r="117" spans="1:16" ht="13.5">
      <c r="A117" s="1">
        <v>8258563</v>
      </c>
      <c r="B117" s="1">
        <v>4423019</v>
      </c>
      <c r="C117" s="2">
        <v>41334</v>
      </c>
      <c r="D117" s="2">
        <v>41364</v>
      </c>
      <c r="E117" s="1">
        <v>31</v>
      </c>
      <c r="F117" s="3">
        <v>62.84</v>
      </c>
      <c r="G117" s="3">
        <v>1948.04</v>
      </c>
      <c r="I117" s="3">
        <v>1948.04</v>
      </c>
      <c r="J117" s="1" t="s">
        <v>60</v>
      </c>
      <c r="L117" s="1">
        <v>30202</v>
      </c>
      <c r="M117" s="1">
        <v>10271690</v>
      </c>
      <c r="O117" s="2">
        <v>41366</v>
      </c>
      <c r="P117" s="2">
        <v>41383</v>
      </c>
    </row>
    <row r="118" spans="1:16" ht="13.5">
      <c r="A118" s="1">
        <v>3283671</v>
      </c>
      <c r="B118" s="1">
        <v>8486277</v>
      </c>
      <c r="C118" s="2">
        <v>41334</v>
      </c>
      <c r="D118" s="2">
        <v>41364</v>
      </c>
      <c r="E118" s="1">
        <v>31</v>
      </c>
      <c r="F118" s="3">
        <v>62.84</v>
      </c>
      <c r="G118" s="3">
        <v>1948.04</v>
      </c>
      <c r="I118" s="3">
        <v>10180.08</v>
      </c>
      <c r="J118" s="1" t="s">
        <v>60</v>
      </c>
      <c r="L118" s="1">
        <v>30202</v>
      </c>
      <c r="M118" s="1">
        <v>10271765</v>
      </c>
      <c r="O118" s="2">
        <v>41366</v>
      </c>
      <c r="P118" s="2">
        <v>41383</v>
      </c>
    </row>
    <row r="119" spans="1:16" ht="13.5">
      <c r="A119" s="1">
        <v>3283435</v>
      </c>
      <c r="B119" s="1">
        <v>4670436</v>
      </c>
      <c r="C119" s="2">
        <v>41334</v>
      </c>
      <c r="D119" s="2">
        <v>41364</v>
      </c>
      <c r="E119" s="1">
        <v>29</v>
      </c>
      <c r="F119" s="3">
        <v>75.36</v>
      </c>
      <c r="G119" s="3">
        <v>2185.44</v>
      </c>
      <c r="I119" s="3">
        <v>6318.92</v>
      </c>
      <c r="J119" s="1" t="s">
        <v>60</v>
      </c>
      <c r="L119" s="1">
        <v>30246</v>
      </c>
      <c r="M119" s="1">
        <v>10301802</v>
      </c>
      <c r="O119" s="2">
        <v>41373</v>
      </c>
      <c r="P119" s="2">
        <v>41383</v>
      </c>
    </row>
    <row r="120" spans="1:16" ht="13.5">
      <c r="A120" s="1">
        <v>5595564</v>
      </c>
      <c r="B120" s="1">
        <v>4670436</v>
      </c>
      <c r="C120" s="2">
        <v>41355</v>
      </c>
      <c r="D120" s="2">
        <v>41357</v>
      </c>
      <c r="E120" s="1">
        <v>2</v>
      </c>
      <c r="F120" s="3">
        <v>75.36</v>
      </c>
      <c r="G120" s="3">
        <v>150.72</v>
      </c>
      <c r="I120" s="3">
        <v>301.44</v>
      </c>
      <c r="J120" s="1" t="s">
        <v>60</v>
      </c>
      <c r="L120" s="1">
        <v>30246</v>
      </c>
      <c r="M120" s="1">
        <v>10298239</v>
      </c>
      <c r="O120" s="2">
        <v>41373</v>
      </c>
      <c r="P120" s="2">
        <v>41383</v>
      </c>
    </row>
    <row r="121" spans="1:16" ht="13.5">
      <c r="A121" s="1">
        <v>463978</v>
      </c>
      <c r="B121" s="1">
        <v>4675646</v>
      </c>
      <c r="C121" s="2">
        <v>41334</v>
      </c>
      <c r="D121" s="2">
        <v>41364</v>
      </c>
      <c r="E121" s="1">
        <v>31</v>
      </c>
      <c r="F121" s="3">
        <v>62.84</v>
      </c>
      <c r="G121" s="3">
        <v>1948.04</v>
      </c>
      <c r="I121" s="3">
        <v>3896.08</v>
      </c>
      <c r="J121" s="1" t="s">
        <v>60</v>
      </c>
      <c r="L121" s="1">
        <v>30202</v>
      </c>
      <c r="M121" s="1">
        <v>10272288</v>
      </c>
      <c r="O121" s="2">
        <v>41366</v>
      </c>
      <c r="P121" s="2">
        <v>41383</v>
      </c>
    </row>
    <row r="122" spans="1:16" ht="13.5">
      <c r="A122" s="1">
        <v>463978</v>
      </c>
      <c r="B122" s="1">
        <v>4675645</v>
      </c>
      <c r="C122" s="2">
        <v>41334</v>
      </c>
      <c r="D122" s="2">
        <v>41364</v>
      </c>
      <c r="E122" s="1">
        <v>31</v>
      </c>
      <c r="F122" s="3">
        <v>62.84</v>
      </c>
      <c r="G122" s="3">
        <v>1948.04</v>
      </c>
      <c r="I122" s="3">
        <v>3896.08</v>
      </c>
      <c r="J122" s="1" t="s">
        <v>60</v>
      </c>
      <c r="L122" s="1">
        <v>30202</v>
      </c>
      <c r="M122" s="1">
        <v>10272025</v>
      </c>
      <c r="O122" s="2">
        <v>41366</v>
      </c>
      <c r="P122" s="2">
        <v>41383</v>
      </c>
    </row>
    <row r="123" spans="1:16" ht="13.5">
      <c r="A123" s="1">
        <v>9351721</v>
      </c>
      <c r="B123" s="1">
        <v>8993000</v>
      </c>
      <c r="C123" s="2">
        <v>41334</v>
      </c>
      <c r="D123" s="2">
        <v>41364</v>
      </c>
      <c r="E123" s="1">
        <v>31</v>
      </c>
      <c r="F123" s="3">
        <v>62.84</v>
      </c>
      <c r="G123" s="3">
        <v>1948.04</v>
      </c>
      <c r="I123" s="3">
        <v>5844.12</v>
      </c>
      <c r="J123" s="1" t="s">
        <v>60</v>
      </c>
      <c r="L123" s="1">
        <v>30202</v>
      </c>
      <c r="M123" s="1">
        <v>10272230</v>
      </c>
      <c r="O123" s="2">
        <v>41366</v>
      </c>
      <c r="P123" s="2">
        <v>41383</v>
      </c>
    </row>
    <row r="124" spans="1:16" ht="14.25" thickBot="1">
      <c r="A124" s="1">
        <v>3285199</v>
      </c>
      <c r="B124" s="1">
        <v>8043758</v>
      </c>
      <c r="C124" s="2">
        <v>41334</v>
      </c>
      <c r="D124" s="2">
        <v>41364</v>
      </c>
      <c r="E124" s="1">
        <v>31</v>
      </c>
      <c r="F124" s="3">
        <v>80.06</v>
      </c>
      <c r="G124" s="3">
        <v>2481.86</v>
      </c>
      <c r="I124" s="3">
        <v>4429.9</v>
      </c>
      <c r="J124" s="1" t="s">
        <v>60</v>
      </c>
      <c r="L124" s="1">
        <v>30247</v>
      </c>
      <c r="M124" s="1">
        <v>10271768</v>
      </c>
      <c r="O124" s="2">
        <v>41366</v>
      </c>
      <c r="P124" s="2">
        <v>41383</v>
      </c>
    </row>
    <row r="125" ht="14.25" thickBot="1">
      <c r="G125" s="4">
        <f>SUM(G5:G124)</f>
        <v>220946.4500000001</v>
      </c>
    </row>
    <row r="129" spans="2:24" ht="13.5">
      <c r="B129" s="5">
        <v>4664514</v>
      </c>
      <c r="C129" s="5" t="s">
        <v>61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2:24" ht="13.5">
      <c r="B130" s="5">
        <v>8104723</v>
      </c>
      <c r="C130" s="5" t="s">
        <v>62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2:24" ht="13.5">
      <c r="B131" s="5">
        <v>9035897</v>
      </c>
      <c r="C131" s="5" t="s">
        <v>63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2:24" ht="13.5">
      <c r="B132" s="5">
        <v>4250901</v>
      </c>
      <c r="C132" s="5" t="s">
        <v>64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2:24" ht="13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2:24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2:24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2:24" ht="13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2:24" ht="13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</sheetData>
  <sheetProtection/>
  <printOptions/>
  <pageMargins left="0.7" right="0.7" top="0.17" bottom="0.24" header="0.3" footer="0.3"/>
  <pageSetup fitToHeight="1" fitToWidth="1" horizontalDpi="600" verticalDpi="600" orientation="landscape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65</v>
      </c>
    </row>
    <row r="2" ht="13.5">
      <c r="A2" s="1" t="s">
        <v>66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8905238</v>
      </c>
      <c r="B5" s="1">
        <v>4277673</v>
      </c>
      <c r="C5" s="2">
        <v>41365</v>
      </c>
      <c r="D5" s="2">
        <v>41394</v>
      </c>
      <c r="E5" s="1">
        <v>30</v>
      </c>
      <c r="F5" s="3">
        <v>86.7</v>
      </c>
      <c r="G5" s="3">
        <v>2601</v>
      </c>
      <c r="I5" s="3">
        <v>2601</v>
      </c>
      <c r="J5" s="1" t="s">
        <v>67</v>
      </c>
      <c r="M5" s="1">
        <v>10502325</v>
      </c>
      <c r="O5" s="2">
        <v>41396</v>
      </c>
      <c r="P5" s="2">
        <v>41410</v>
      </c>
    </row>
    <row r="6" ht="14.25" thickBot="1">
      <c r="G6" s="4">
        <f>SUM(G5)</f>
        <v>2601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41365</v>
      </c>
      <c r="D5" s="2">
        <v>41394</v>
      </c>
      <c r="E5" s="1">
        <v>30</v>
      </c>
      <c r="F5" s="3">
        <v>211.01</v>
      </c>
      <c r="G5" s="3">
        <v>6330.3</v>
      </c>
      <c r="I5" s="3">
        <v>6330.3</v>
      </c>
      <c r="J5" s="1" t="s">
        <v>70</v>
      </c>
      <c r="M5" s="1">
        <v>10502472</v>
      </c>
      <c r="O5" s="2">
        <v>41396</v>
      </c>
      <c r="P5" s="2">
        <v>41410</v>
      </c>
    </row>
    <row r="6" spans="1:16" ht="13.5">
      <c r="A6" s="1">
        <v>8293098</v>
      </c>
      <c r="B6" s="1">
        <v>4317057</v>
      </c>
      <c r="C6" s="2">
        <v>41365</v>
      </c>
      <c r="D6" s="2">
        <v>41394</v>
      </c>
      <c r="E6" s="1">
        <v>30</v>
      </c>
      <c r="F6" s="3">
        <v>211.01</v>
      </c>
      <c r="G6" s="3">
        <v>6330.3</v>
      </c>
      <c r="I6" s="3">
        <v>13245.9</v>
      </c>
      <c r="J6" s="1" t="s">
        <v>70</v>
      </c>
      <c r="M6" s="1">
        <v>10503204</v>
      </c>
      <c r="O6" s="2">
        <v>41396</v>
      </c>
      <c r="P6" s="2">
        <v>41410</v>
      </c>
    </row>
    <row r="7" spans="1:16" ht="13.5">
      <c r="A7" s="1">
        <v>8293098</v>
      </c>
      <c r="B7" s="1">
        <v>4255349</v>
      </c>
      <c r="C7" s="2">
        <v>41365</v>
      </c>
      <c r="D7" s="2">
        <v>41394</v>
      </c>
      <c r="E7" s="1">
        <v>30</v>
      </c>
      <c r="F7" s="3">
        <v>230.52</v>
      </c>
      <c r="G7" s="3">
        <v>6915.6</v>
      </c>
      <c r="I7" s="3">
        <v>13245.9</v>
      </c>
      <c r="J7" s="1" t="s">
        <v>70</v>
      </c>
      <c r="M7" s="1">
        <v>10503010</v>
      </c>
      <c r="O7" s="2">
        <v>41396</v>
      </c>
      <c r="P7" s="2">
        <v>41410</v>
      </c>
    </row>
    <row r="8" spans="1:16" ht="13.5">
      <c r="A8" s="1">
        <v>7865712</v>
      </c>
      <c r="B8" s="1">
        <v>4319940</v>
      </c>
      <c r="C8" s="2">
        <v>41365</v>
      </c>
      <c r="D8" s="2">
        <v>41394</v>
      </c>
      <c r="E8" s="1">
        <v>30</v>
      </c>
      <c r="F8" s="3">
        <v>263.16</v>
      </c>
      <c r="G8" s="3">
        <v>7894.8</v>
      </c>
      <c r="I8" s="3">
        <v>15789.6</v>
      </c>
      <c r="J8" s="1" t="s">
        <v>70</v>
      </c>
      <c r="M8" s="1">
        <v>10502471</v>
      </c>
      <c r="O8" s="2">
        <v>41396</v>
      </c>
      <c r="P8" s="2">
        <v>41410</v>
      </c>
    </row>
    <row r="9" spans="1:16" ht="14.25" thickBot="1">
      <c r="A9" s="1">
        <v>7865712</v>
      </c>
      <c r="B9" s="1">
        <v>410476</v>
      </c>
      <c r="C9" s="2">
        <v>41365</v>
      </c>
      <c r="D9" s="2">
        <v>41394</v>
      </c>
      <c r="E9" s="1">
        <v>30</v>
      </c>
      <c r="F9" s="3">
        <v>263.16</v>
      </c>
      <c r="G9" s="3">
        <v>7894.8</v>
      </c>
      <c r="I9" s="3">
        <v>15789.6</v>
      </c>
      <c r="J9" s="1" t="s">
        <v>70</v>
      </c>
      <c r="M9" s="1">
        <v>10502683</v>
      </c>
      <c r="O9" s="2">
        <v>41396</v>
      </c>
      <c r="P9" s="2">
        <v>41410</v>
      </c>
    </row>
    <row r="10" ht="14.25" thickBot="1">
      <c r="G10" s="4">
        <f>SUM(G5:G9)</f>
        <v>35365.8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41275</v>
      </c>
      <c r="D5" s="2">
        <v>41305</v>
      </c>
      <c r="E5" s="1">
        <v>31</v>
      </c>
      <c r="F5" s="3">
        <v>211.01</v>
      </c>
      <c r="G5" s="3">
        <v>6541.31</v>
      </c>
      <c r="I5" s="3">
        <v>6541.31</v>
      </c>
      <c r="J5" s="1" t="s">
        <v>23</v>
      </c>
      <c r="M5" s="1">
        <v>9763420</v>
      </c>
      <c r="O5" s="2">
        <v>41307</v>
      </c>
      <c r="P5" s="2">
        <v>41324</v>
      </c>
    </row>
    <row r="6" spans="1:16" ht="13.5">
      <c r="A6" s="1">
        <v>8293098</v>
      </c>
      <c r="B6" s="1">
        <v>7740382</v>
      </c>
      <c r="C6" s="2">
        <v>41275</v>
      </c>
      <c r="D6" s="2">
        <v>41305</v>
      </c>
      <c r="E6" s="1">
        <v>31</v>
      </c>
      <c r="F6" s="3">
        <v>263.16</v>
      </c>
      <c r="G6" s="3">
        <v>8157.96</v>
      </c>
      <c r="I6" s="3">
        <v>21845.39</v>
      </c>
      <c r="J6" s="1" t="s">
        <v>23</v>
      </c>
      <c r="M6" s="1">
        <v>9763436</v>
      </c>
      <c r="O6" s="2">
        <v>41307</v>
      </c>
      <c r="P6" s="2">
        <v>41324</v>
      </c>
    </row>
    <row r="7" spans="1:16" ht="13.5">
      <c r="A7" s="1">
        <v>8293098</v>
      </c>
      <c r="B7" s="1">
        <v>4317057</v>
      </c>
      <c r="C7" s="2">
        <v>41275</v>
      </c>
      <c r="D7" s="2">
        <v>41305</v>
      </c>
      <c r="E7" s="1">
        <v>31</v>
      </c>
      <c r="F7" s="3">
        <v>211.01</v>
      </c>
      <c r="G7" s="3">
        <v>6541.31</v>
      </c>
      <c r="I7" s="3">
        <v>21845.39</v>
      </c>
      <c r="J7" s="1" t="s">
        <v>23</v>
      </c>
      <c r="M7" s="1">
        <v>9763419</v>
      </c>
      <c r="O7" s="2">
        <v>41307</v>
      </c>
      <c r="P7" s="2">
        <v>41324</v>
      </c>
    </row>
    <row r="8" spans="1:16" ht="13.5">
      <c r="A8" s="1">
        <v>8293098</v>
      </c>
      <c r="B8" s="1">
        <v>4255349</v>
      </c>
      <c r="C8" s="2">
        <v>41275</v>
      </c>
      <c r="D8" s="2">
        <v>41305</v>
      </c>
      <c r="E8" s="1">
        <v>31</v>
      </c>
      <c r="F8" s="3">
        <v>230.52</v>
      </c>
      <c r="G8" s="3">
        <v>7146.12</v>
      </c>
      <c r="I8" s="3">
        <v>21845.39</v>
      </c>
      <c r="J8" s="1" t="s">
        <v>23</v>
      </c>
      <c r="M8" s="1">
        <v>9763480</v>
      </c>
      <c r="O8" s="2">
        <v>41307</v>
      </c>
      <c r="P8" s="2">
        <v>41324</v>
      </c>
    </row>
    <row r="9" spans="1:16" ht="13.5">
      <c r="A9" s="1">
        <v>7865712</v>
      </c>
      <c r="B9" s="1">
        <v>4319940</v>
      </c>
      <c r="C9" s="2">
        <v>41275</v>
      </c>
      <c r="D9" s="2">
        <v>41305</v>
      </c>
      <c r="E9" s="1">
        <v>31</v>
      </c>
      <c r="F9" s="3">
        <v>263.16</v>
      </c>
      <c r="G9" s="3">
        <v>8157.96</v>
      </c>
      <c r="I9" s="3">
        <v>16315.92</v>
      </c>
      <c r="J9" s="1" t="s">
        <v>23</v>
      </c>
      <c r="M9" s="1">
        <v>9763417</v>
      </c>
      <c r="O9" s="2">
        <v>41307</v>
      </c>
      <c r="P9" s="2">
        <v>41324</v>
      </c>
    </row>
    <row r="10" spans="1:16" ht="14.25" thickBot="1">
      <c r="A10" s="1">
        <v>7865712</v>
      </c>
      <c r="B10" s="1">
        <v>410476</v>
      </c>
      <c r="C10" s="2">
        <v>41275</v>
      </c>
      <c r="D10" s="2">
        <v>41305</v>
      </c>
      <c r="E10" s="1">
        <v>31</v>
      </c>
      <c r="F10" s="3">
        <v>263.16</v>
      </c>
      <c r="G10" s="3">
        <v>8157.96</v>
      </c>
      <c r="I10" s="3">
        <v>16315.92</v>
      </c>
      <c r="J10" s="1" t="s">
        <v>23</v>
      </c>
      <c r="M10" s="1">
        <v>9763409</v>
      </c>
      <c r="O10" s="2">
        <v>41307</v>
      </c>
      <c r="P10" s="2">
        <v>41324</v>
      </c>
    </row>
    <row r="11" ht="14.25" thickBot="1">
      <c r="G11" s="4">
        <f>SUM(G5:G10)</f>
        <v>44702.62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41365</v>
      </c>
      <c r="D5" s="2">
        <v>41394</v>
      </c>
      <c r="E5" s="1">
        <v>30</v>
      </c>
      <c r="F5" s="3">
        <v>81.6</v>
      </c>
      <c r="G5" s="3">
        <v>2448</v>
      </c>
      <c r="I5" s="3">
        <v>2448</v>
      </c>
      <c r="J5" s="1" t="s">
        <v>70</v>
      </c>
      <c r="M5" s="1">
        <v>10502346</v>
      </c>
      <c r="O5" s="2">
        <v>41396</v>
      </c>
      <c r="P5" s="2">
        <v>41410</v>
      </c>
    </row>
    <row r="6" spans="1:16" ht="13.5">
      <c r="A6" s="1">
        <v>9237962</v>
      </c>
      <c r="B6" s="1">
        <v>4783740</v>
      </c>
      <c r="C6" s="2">
        <v>41365</v>
      </c>
      <c r="D6" s="2">
        <v>41394</v>
      </c>
      <c r="E6" s="1">
        <v>30</v>
      </c>
      <c r="F6" s="3">
        <v>81.6</v>
      </c>
      <c r="G6" s="3">
        <v>2448</v>
      </c>
      <c r="I6" s="3">
        <v>2448</v>
      </c>
      <c r="J6" s="1" t="s">
        <v>70</v>
      </c>
      <c r="M6" s="1">
        <v>10502353</v>
      </c>
      <c r="O6" s="2">
        <v>41396</v>
      </c>
      <c r="P6" s="2">
        <v>41410</v>
      </c>
    </row>
    <row r="7" spans="1:16" ht="13.5">
      <c r="A7" s="1">
        <v>9024934</v>
      </c>
      <c r="B7" s="1">
        <v>4294060</v>
      </c>
      <c r="C7" s="2">
        <v>41365</v>
      </c>
      <c r="D7" s="2">
        <v>41394</v>
      </c>
      <c r="E7" s="1">
        <v>30</v>
      </c>
      <c r="F7" s="3">
        <v>81.6</v>
      </c>
      <c r="G7" s="3">
        <v>2448</v>
      </c>
      <c r="I7" s="3">
        <v>2448</v>
      </c>
      <c r="J7" s="1" t="s">
        <v>70</v>
      </c>
      <c r="M7" s="1">
        <v>10502331</v>
      </c>
      <c r="O7" s="2">
        <v>41396</v>
      </c>
      <c r="P7" s="2">
        <v>41410</v>
      </c>
    </row>
    <row r="8" spans="1:16" ht="14.25" thickBot="1">
      <c r="A8" s="1">
        <v>9013803</v>
      </c>
      <c r="B8" s="1">
        <v>4293595</v>
      </c>
      <c r="C8" s="2">
        <v>41365</v>
      </c>
      <c r="D8" s="2">
        <v>41394</v>
      </c>
      <c r="E8" s="1">
        <v>30</v>
      </c>
      <c r="F8" s="3">
        <v>81.6</v>
      </c>
      <c r="G8" s="3">
        <v>2448</v>
      </c>
      <c r="I8" s="3">
        <v>2448</v>
      </c>
      <c r="J8" s="1" t="s">
        <v>70</v>
      </c>
      <c r="M8" s="1">
        <v>10503477</v>
      </c>
      <c r="O8" s="2">
        <v>41396</v>
      </c>
      <c r="P8" s="2">
        <v>41410</v>
      </c>
    </row>
    <row r="9" ht="14.25" thickBot="1">
      <c r="G9" s="4">
        <f>SUM(G5:G8)</f>
        <v>9792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1"/>
  <sheetViews>
    <sheetView zoomScalePageLayoutView="0" workbookViewId="0" topLeftCell="A136">
      <selection activeCell="D161" sqref="D16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71</v>
      </c>
    </row>
    <row r="3" ht="13.5">
      <c r="A3" s="1" t="s">
        <v>72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3.5">
      <c r="A6" s="1">
        <v>3271851</v>
      </c>
      <c r="B6" s="1">
        <v>8809395</v>
      </c>
      <c r="C6" s="2">
        <v>41365</v>
      </c>
      <c r="D6" s="2">
        <v>41394</v>
      </c>
      <c r="E6" s="1">
        <v>30</v>
      </c>
      <c r="F6" s="3">
        <v>62.84</v>
      </c>
      <c r="G6" s="3">
        <v>1885.2</v>
      </c>
      <c r="I6" s="3">
        <v>2262.24</v>
      </c>
      <c r="J6" s="1" t="s">
        <v>73</v>
      </c>
      <c r="L6" s="1">
        <v>30202</v>
      </c>
      <c r="M6" s="1">
        <v>10502901</v>
      </c>
      <c r="O6" s="2">
        <v>41396</v>
      </c>
      <c r="P6" s="2">
        <v>41417</v>
      </c>
    </row>
    <row r="7" spans="1:16" ht="13.5">
      <c r="A7" s="1">
        <v>3271851</v>
      </c>
      <c r="B7" s="1">
        <v>4675046</v>
      </c>
      <c r="C7" s="2">
        <v>41382</v>
      </c>
      <c r="D7" s="2">
        <v>41382</v>
      </c>
      <c r="E7" s="1">
        <v>1</v>
      </c>
      <c r="F7" s="3">
        <v>62.84</v>
      </c>
      <c r="G7" s="3">
        <v>62.84</v>
      </c>
      <c r="I7" s="3">
        <v>2262.24</v>
      </c>
      <c r="J7" s="1" t="s">
        <v>73</v>
      </c>
      <c r="M7" s="1">
        <v>10542316</v>
      </c>
      <c r="O7" s="2">
        <v>41403</v>
      </c>
      <c r="P7" s="2">
        <v>41417</v>
      </c>
    </row>
    <row r="8" spans="1:16" ht="13.5">
      <c r="A8" s="1">
        <v>3271851</v>
      </c>
      <c r="B8" s="1">
        <v>4675046</v>
      </c>
      <c r="C8" s="2">
        <v>41383</v>
      </c>
      <c r="D8" s="2">
        <v>41388</v>
      </c>
      <c r="E8" s="1">
        <v>5</v>
      </c>
      <c r="F8" s="3">
        <v>62.84</v>
      </c>
      <c r="G8" s="3">
        <v>314.2</v>
      </c>
      <c r="I8" s="3">
        <v>2262.24</v>
      </c>
      <c r="J8" s="1" t="s">
        <v>73</v>
      </c>
      <c r="L8" s="1">
        <v>30202</v>
      </c>
      <c r="M8" s="1">
        <v>10503414</v>
      </c>
      <c r="O8" s="2">
        <v>41396</v>
      </c>
      <c r="P8" s="2">
        <v>41417</v>
      </c>
    </row>
    <row r="9" spans="1:16" ht="13.5">
      <c r="A9" s="1">
        <v>3283435</v>
      </c>
      <c r="B9" s="1">
        <v>4659049</v>
      </c>
      <c r="C9" s="2">
        <v>41365</v>
      </c>
      <c r="D9" s="2">
        <v>41394</v>
      </c>
      <c r="E9" s="1">
        <v>30</v>
      </c>
      <c r="F9" s="3">
        <v>62.84</v>
      </c>
      <c r="G9" s="3">
        <v>1885.2</v>
      </c>
      <c r="I9" s="3">
        <v>6406.8</v>
      </c>
      <c r="J9" s="1" t="s">
        <v>73</v>
      </c>
      <c r="L9" s="1">
        <v>30202</v>
      </c>
      <c r="M9" s="1">
        <v>10503103</v>
      </c>
      <c r="O9" s="2">
        <v>41396</v>
      </c>
      <c r="P9" s="2">
        <v>41417</v>
      </c>
    </row>
    <row r="10" spans="1:16" ht="13.5">
      <c r="A10" s="1">
        <v>4701820</v>
      </c>
      <c r="B10" s="1">
        <v>4255332</v>
      </c>
      <c r="C10" s="2">
        <v>41365</v>
      </c>
      <c r="D10" s="2">
        <v>41394</v>
      </c>
      <c r="E10" s="1">
        <v>30</v>
      </c>
      <c r="F10" s="3">
        <v>62.84</v>
      </c>
      <c r="G10" s="3">
        <v>1885.2</v>
      </c>
      <c r="I10" s="3">
        <v>4287</v>
      </c>
      <c r="J10" s="1" t="s">
        <v>73</v>
      </c>
      <c r="L10" s="1">
        <v>30202</v>
      </c>
      <c r="M10" s="1">
        <v>10503105</v>
      </c>
      <c r="O10" s="2">
        <v>41396</v>
      </c>
      <c r="P10" s="2">
        <v>41417</v>
      </c>
    </row>
    <row r="11" spans="1:16" ht="13.5">
      <c r="A11" s="1">
        <v>3271528</v>
      </c>
      <c r="B11" s="1">
        <v>8787470</v>
      </c>
      <c r="C11" s="2">
        <v>41365</v>
      </c>
      <c r="D11" s="2">
        <v>41394</v>
      </c>
      <c r="E11" s="1">
        <v>19</v>
      </c>
      <c r="F11" s="3">
        <v>75.36</v>
      </c>
      <c r="G11" s="3">
        <v>1431.84</v>
      </c>
      <c r="I11" s="3">
        <v>8275.18</v>
      </c>
      <c r="J11" s="1" t="s">
        <v>73</v>
      </c>
      <c r="L11" s="1">
        <v>30246</v>
      </c>
      <c r="M11" s="1">
        <v>10549686</v>
      </c>
      <c r="O11" s="2">
        <v>41404</v>
      </c>
      <c r="P11" s="2">
        <v>41417</v>
      </c>
    </row>
    <row r="12" spans="1:16" ht="13.5">
      <c r="A12" s="1">
        <v>3287443</v>
      </c>
      <c r="B12" s="1">
        <v>7938493</v>
      </c>
      <c r="C12" s="2">
        <v>41365</v>
      </c>
      <c r="D12" s="2">
        <v>41394</v>
      </c>
      <c r="E12" s="1">
        <v>30</v>
      </c>
      <c r="F12" s="3">
        <v>62.84</v>
      </c>
      <c r="G12" s="3">
        <v>1885.2</v>
      </c>
      <c r="I12" s="3">
        <v>10318.2</v>
      </c>
      <c r="J12" s="1" t="s">
        <v>73</v>
      </c>
      <c r="L12" s="1">
        <v>30202</v>
      </c>
      <c r="M12" s="1">
        <v>10502791</v>
      </c>
      <c r="O12" s="2">
        <v>41396</v>
      </c>
      <c r="P12" s="2">
        <v>41417</v>
      </c>
    </row>
    <row r="13" spans="1:16" ht="13.5">
      <c r="A13" s="1">
        <v>8037181</v>
      </c>
      <c r="B13" s="1">
        <v>9614515</v>
      </c>
      <c r="C13" s="2">
        <v>41365</v>
      </c>
      <c r="D13" s="2">
        <v>41376</v>
      </c>
      <c r="E13" s="1">
        <v>11</v>
      </c>
      <c r="F13" s="3">
        <v>62.84</v>
      </c>
      <c r="G13" s="3">
        <v>691.24</v>
      </c>
      <c r="I13" s="3">
        <v>691.24</v>
      </c>
      <c r="J13" s="1" t="s">
        <v>73</v>
      </c>
      <c r="L13" s="1">
        <v>30202</v>
      </c>
      <c r="M13" s="1">
        <v>10503233</v>
      </c>
      <c r="O13" s="2">
        <v>41396</v>
      </c>
      <c r="P13" s="2">
        <v>41417</v>
      </c>
    </row>
    <row r="14" spans="1:16" ht="13.5">
      <c r="A14" s="1">
        <v>5058931</v>
      </c>
      <c r="B14" s="1">
        <v>7943478</v>
      </c>
      <c r="C14" s="2">
        <v>41365</v>
      </c>
      <c r="D14" s="2">
        <v>41394</v>
      </c>
      <c r="E14" s="1">
        <v>30</v>
      </c>
      <c r="F14" s="3">
        <v>75.36</v>
      </c>
      <c r="G14" s="3">
        <v>2260.8</v>
      </c>
      <c r="I14" s="3">
        <v>5187.56</v>
      </c>
      <c r="J14" s="1" t="s">
        <v>73</v>
      </c>
      <c r="L14" s="1">
        <v>30246</v>
      </c>
      <c r="M14" s="1">
        <v>10503008</v>
      </c>
      <c r="O14" s="2">
        <v>41396</v>
      </c>
      <c r="P14" s="2">
        <v>41417</v>
      </c>
    </row>
    <row r="15" spans="1:16" ht="13.5">
      <c r="A15" s="1">
        <v>5058931</v>
      </c>
      <c r="B15" s="1">
        <v>8619507</v>
      </c>
      <c r="C15" s="2">
        <v>41365</v>
      </c>
      <c r="D15" s="2">
        <v>41394</v>
      </c>
      <c r="E15" s="1">
        <v>30</v>
      </c>
      <c r="F15" s="3">
        <v>75.36</v>
      </c>
      <c r="G15" s="3">
        <v>2260.8</v>
      </c>
      <c r="I15" s="3">
        <v>5187.56</v>
      </c>
      <c r="J15" s="1" t="s">
        <v>73</v>
      </c>
      <c r="L15" s="1">
        <v>30246</v>
      </c>
      <c r="M15" s="1">
        <v>10502567</v>
      </c>
      <c r="O15" s="2">
        <v>41396</v>
      </c>
      <c r="P15" s="2">
        <v>41417</v>
      </c>
    </row>
    <row r="16" spans="1:16" ht="13.5">
      <c r="A16" s="1">
        <v>9027844</v>
      </c>
      <c r="B16" s="1">
        <v>8796050</v>
      </c>
      <c r="C16" s="2">
        <v>41365</v>
      </c>
      <c r="D16" s="2">
        <v>41394</v>
      </c>
      <c r="E16" s="1">
        <v>30</v>
      </c>
      <c r="F16" s="3">
        <v>62.84</v>
      </c>
      <c r="G16" s="3">
        <v>1885.2</v>
      </c>
      <c r="I16" s="3">
        <v>1885.2</v>
      </c>
      <c r="J16" s="1" t="s">
        <v>73</v>
      </c>
      <c r="L16" s="1">
        <v>30202</v>
      </c>
      <c r="M16" s="1">
        <v>10502558</v>
      </c>
      <c r="O16" s="2">
        <v>41396</v>
      </c>
      <c r="P16" s="2">
        <v>41417</v>
      </c>
    </row>
    <row r="17" spans="1:16" ht="13.5">
      <c r="A17" s="1">
        <v>8766771</v>
      </c>
      <c r="B17" s="1">
        <v>9030598</v>
      </c>
      <c r="C17" s="2">
        <v>41365</v>
      </c>
      <c r="D17" s="2">
        <v>41394</v>
      </c>
      <c r="E17" s="1">
        <v>30</v>
      </c>
      <c r="F17" s="3">
        <v>75.36</v>
      </c>
      <c r="G17" s="3">
        <v>2260.8</v>
      </c>
      <c r="I17" s="3">
        <v>2260.8</v>
      </c>
      <c r="J17" s="1" t="s">
        <v>73</v>
      </c>
      <c r="L17" s="1">
        <v>30246</v>
      </c>
      <c r="M17" s="1">
        <v>10502566</v>
      </c>
      <c r="O17" s="2">
        <v>41396</v>
      </c>
      <c r="P17" s="2">
        <v>41417</v>
      </c>
    </row>
    <row r="18" spans="1:16" ht="13.5">
      <c r="A18" s="1">
        <v>4701820</v>
      </c>
      <c r="B18" s="1">
        <v>4255331</v>
      </c>
      <c r="C18" s="2">
        <v>41365</v>
      </c>
      <c r="D18" s="2">
        <v>41394</v>
      </c>
      <c r="E18" s="1">
        <v>30</v>
      </c>
      <c r="F18" s="3">
        <v>80.06</v>
      </c>
      <c r="G18" s="3">
        <v>2401.8</v>
      </c>
      <c r="I18" s="3">
        <v>4287</v>
      </c>
      <c r="J18" s="1" t="s">
        <v>73</v>
      </c>
      <c r="L18" s="1">
        <v>30247</v>
      </c>
      <c r="M18" s="1">
        <v>10503006</v>
      </c>
      <c r="O18" s="2">
        <v>41396</v>
      </c>
      <c r="P18" s="2">
        <v>41417</v>
      </c>
    </row>
    <row r="19" spans="1:16" ht="13.5">
      <c r="A19" s="1">
        <v>9257477</v>
      </c>
      <c r="B19" s="1">
        <v>4668036</v>
      </c>
      <c r="C19" s="2">
        <v>41365</v>
      </c>
      <c r="D19" s="2">
        <v>41394</v>
      </c>
      <c r="E19" s="1">
        <v>30</v>
      </c>
      <c r="F19" s="3">
        <v>62.84</v>
      </c>
      <c r="G19" s="3">
        <v>1885.2</v>
      </c>
      <c r="I19" s="3">
        <v>2450.76</v>
      </c>
      <c r="J19" s="1" t="s">
        <v>73</v>
      </c>
      <c r="L19" s="1">
        <v>30202</v>
      </c>
      <c r="M19" s="1">
        <v>10503004</v>
      </c>
      <c r="O19" s="2">
        <v>41396</v>
      </c>
      <c r="P19" s="2">
        <v>41417</v>
      </c>
    </row>
    <row r="20" spans="1:16" ht="13.5">
      <c r="A20" s="1">
        <v>3285170</v>
      </c>
      <c r="B20" s="1">
        <v>8785256</v>
      </c>
      <c r="C20" s="2">
        <v>41365</v>
      </c>
      <c r="D20" s="2">
        <v>41394</v>
      </c>
      <c r="E20" s="1">
        <v>30</v>
      </c>
      <c r="F20" s="3">
        <v>62.84</v>
      </c>
      <c r="G20" s="3">
        <v>1885.2</v>
      </c>
      <c r="I20" s="3">
        <v>7100.92</v>
      </c>
      <c r="J20" s="1" t="s">
        <v>73</v>
      </c>
      <c r="L20" s="1">
        <v>30202</v>
      </c>
      <c r="M20" s="1">
        <v>10502678</v>
      </c>
      <c r="O20" s="2">
        <v>41396</v>
      </c>
      <c r="P20" s="2">
        <v>41417</v>
      </c>
    </row>
    <row r="21" spans="1:16" ht="13.5">
      <c r="A21" s="1">
        <v>3271432</v>
      </c>
      <c r="B21" s="1">
        <v>8471994</v>
      </c>
      <c r="C21" s="2">
        <v>41365</v>
      </c>
      <c r="D21" s="2">
        <v>41394</v>
      </c>
      <c r="E21" s="1">
        <v>30</v>
      </c>
      <c r="F21" s="3">
        <v>75.36</v>
      </c>
      <c r="G21" s="3">
        <v>2260.8</v>
      </c>
      <c r="I21" s="3">
        <v>6720.9</v>
      </c>
      <c r="J21" s="1" t="s">
        <v>73</v>
      </c>
      <c r="L21" s="1">
        <v>30246</v>
      </c>
      <c r="M21" s="1">
        <v>10502903</v>
      </c>
      <c r="O21" s="2">
        <v>41396</v>
      </c>
      <c r="P21" s="2">
        <v>41417</v>
      </c>
    </row>
    <row r="22" spans="1:16" ht="13.5">
      <c r="A22" s="1">
        <v>3271432</v>
      </c>
      <c r="B22" s="1">
        <v>8471993</v>
      </c>
      <c r="C22" s="2">
        <v>41365</v>
      </c>
      <c r="D22" s="2">
        <v>41394</v>
      </c>
      <c r="E22" s="1">
        <v>30</v>
      </c>
      <c r="F22" s="3">
        <v>85.83</v>
      </c>
      <c r="G22" s="3">
        <v>2574.9</v>
      </c>
      <c r="I22" s="3">
        <v>6720.9</v>
      </c>
      <c r="J22" s="1" t="s">
        <v>73</v>
      </c>
      <c r="L22" s="1" t="s">
        <v>27</v>
      </c>
      <c r="M22" s="1">
        <v>10503112</v>
      </c>
      <c r="O22" s="2">
        <v>41396</v>
      </c>
      <c r="P22" s="2">
        <v>41417</v>
      </c>
    </row>
    <row r="23" spans="1:16" ht="13.5">
      <c r="A23" s="1">
        <v>8440790</v>
      </c>
      <c r="B23" s="1">
        <v>4685451</v>
      </c>
      <c r="C23" s="2">
        <v>41365</v>
      </c>
      <c r="D23" s="2">
        <v>41394</v>
      </c>
      <c r="E23" s="1">
        <v>30</v>
      </c>
      <c r="F23" s="3">
        <v>62.84</v>
      </c>
      <c r="G23" s="3">
        <v>1885.2</v>
      </c>
      <c r="I23" s="3">
        <v>3770.4</v>
      </c>
      <c r="J23" s="1" t="s">
        <v>73</v>
      </c>
      <c r="L23" s="1">
        <v>30202</v>
      </c>
      <c r="M23" s="1">
        <v>10502464</v>
      </c>
      <c r="O23" s="2">
        <v>41396</v>
      </c>
      <c r="P23" s="2">
        <v>41417</v>
      </c>
    </row>
    <row r="24" spans="1:16" ht="13.5">
      <c r="A24" s="1">
        <v>464083</v>
      </c>
      <c r="B24" s="1">
        <v>8793584</v>
      </c>
      <c r="C24" s="2">
        <v>41365</v>
      </c>
      <c r="D24" s="2">
        <v>41394</v>
      </c>
      <c r="E24" s="1">
        <v>20</v>
      </c>
      <c r="F24" s="3">
        <v>62.84</v>
      </c>
      <c r="G24" s="3">
        <v>1256.8</v>
      </c>
      <c r="I24" s="3">
        <v>2513.6</v>
      </c>
      <c r="J24" s="1" t="s">
        <v>73</v>
      </c>
      <c r="L24" s="1">
        <v>30202</v>
      </c>
      <c r="M24" s="1">
        <v>10533214</v>
      </c>
      <c r="O24" s="2">
        <v>41404</v>
      </c>
      <c r="P24" s="2">
        <v>41417</v>
      </c>
    </row>
    <row r="25" spans="1:16" ht="13.5">
      <c r="A25" s="1">
        <v>8008465</v>
      </c>
      <c r="B25" s="1">
        <v>8793584</v>
      </c>
      <c r="C25" s="2">
        <v>41375</v>
      </c>
      <c r="D25" s="2">
        <v>41379</v>
      </c>
      <c r="E25" s="1">
        <v>4</v>
      </c>
      <c r="F25" s="3">
        <v>62.84</v>
      </c>
      <c r="G25" s="3">
        <v>251.36</v>
      </c>
      <c r="I25" s="3">
        <v>942.6</v>
      </c>
      <c r="J25" s="1" t="s">
        <v>73</v>
      </c>
      <c r="L25" s="1">
        <v>30202</v>
      </c>
      <c r="M25" s="1">
        <v>10551675</v>
      </c>
      <c r="O25" s="2">
        <v>41404</v>
      </c>
      <c r="P25" s="2">
        <v>41417</v>
      </c>
    </row>
    <row r="26" spans="1:16" ht="13.5">
      <c r="A26" s="1">
        <v>5058931</v>
      </c>
      <c r="B26" s="1">
        <v>8534774</v>
      </c>
      <c r="C26" s="2">
        <v>41373</v>
      </c>
      <c r="D26" s="2">
        <v>41373</v>
      </c>
      <c r="E26" s="1">
        <v>1</v>
      </c>
      <c r="F26" s="3">
        <v>62.84</v>
      </c>
      <c r="G26" s="3">
        <v>62.84</v>
      </c>
      <c r="I26" s="3">
        <v>5187.56</v>
      </c>
      <c r="J26" s="1" t="s">
        <v>73</v>
      </c>
      <c r="M26" s="1">
        <v>10547693</v>
      </c>
      <c r="O26" s="2">
        <v>41403</v>
      </c>
      <c r="P26" s="2">
        <v>41417</v>
      </c>
    </row>
    <row r="27" spans="1:16" ht="13.5">
      <c r="A27" s="1">
        <v>5058931</v>
      </c>
      <c r="B27" s="1">
        <v>8534774</v>
      </c>
      <c r="C27" s="2">
        <v>41374</v>
      </c>
      <c r="D27" s="2">
        <v>41375</v>
      </c>
      <c r="E27" s="1">
        <v>1</v>
      </c>
      <c r="F27" s="3">
        <v>62.84</v>
      </c>
      <c r="G27" s="3">
        <v>62.84</v>
      </c>
      <c r="I27" s="3">
        <v>5187.56</v>
      </c>
      <c r="J27" s="1" t="s">
        <v>73</v>
      </c>
      <c r="L27" s="1">
        <v>30202</v>
      </c>
      <c r="M27" s="1">
        <v>10503383</v>
      </c>
      <c r="O27" s="2">
        <v>41396</v>
      </c>
      <c r="P27" s="2">
        <v>41417</v>
      </c>
    </row>
    <row r="28" spans="1:16" ht="13.5">
      <c r="A28" s="1">
        <v>5058931</v>
      </c>
      <c r="B28" s="1">
        <v>4682715</v>
      </c>
      <c r="C28" s="2">
        <v>41373</v>
      </c>
      <c r="D28" s="2">
        <v>41373</v>
      </c>
      <c r="E28" s="1">
        <v>1</v>
      </c>
      <c r="F28" s="3">
        <v>62.84</v>
      </c>
      <c r="G28" s="3">
        <v>62.84</v>
      </c>
      <c r="I28" s="3">
        <v>5187.56</v>
      </c>
      <c r="J28" s="1" t="s">
        <v>73</v>
      </c>
      <c r="M28" s="1">
        <v>10532990</v>
      </c>
      <c r="O28" s="2">
        <v>41403</v>
      </c>
      <c r="P28" s="2">
        <v>41417</v>
      </c>
    </row>
    <row r="29" spans="1:16" ht="13.5">
      <c r="A29" s="1">
        <v>5058931</v>
      </c>
      <c r="B29" s="1">
        <v>4682715</v>
      </c>
      <c r="C29" s="2">
        <v>41374</v>
      </c>
      <c r="D29" s="2">
        <v>41375</v>
      </c>
      <c r="E29" s="1">
        <v>1</v>
      </c>
      <c r="F29" s="3">
        <v>62.84</v>
      </c>
      <c r="G29" s="3">
        <v>62.84</v>
      </c>
      <c r="I29" s="3">
        <v>5187.56</v>
      </c>
      <c r="J29" s="1" t="s">
        <v>73</v>
      </c>
      <c r="L29" s="1">
        <v>30202</v>
      </c>
      <c r="M29" s="1">
        <v>10503289</v>
      </c>
      <c r="O29" s="2">
        <v>41396</v>
      </c>
      <c r="P29" s="2">
        <v>41417</v>
      </c>
    </row>
    <row r="30" spans="1:16" ht="13.5">
      <c r="A30" s="1">
        <v>464083</v>
      </c>
      <c r="B30" s="1">
        <v>8937454</v>
      </c>
      <c r="C30" s="2">
        <v>41365</v>
      </c>
      <c r="D30" s="2">
        <v>41394</v>
      </c>
      <c r="E30" s="1">
        <v>20</v>
      </c>
      <c r="F30" s="3">
        <v>62.84</v>
      </c>
      <c r="G30" s="3">
        <v>1256.8</v>
      </c>
      <c r="I30" s="3">
        <v>2513.6</v>
      </c>
      <c r="J30" s="1" t="s">
        <v>73</v>
      </c>
      <c r="L30" s="1">
        <v>30202</v>
      </c>
      <c r="M30" s="1">
        <v>10533213</v>
      </c>
      <c r="O30" s="2">
        <v>41404</v>
      </c>
      <c r="P30" s="2">
        <v>41417</v>
      </c>
    </row>
    <row r="31" spans="1:16" ht="13.5">
      <c r="A31" s="1">
        <v>8008465</v>
      </c>
      <c r="B31" s="1">
        <v>8937454</v>
      </c>
      <c r="C31" s="2">
        <v>41375</v>
      </c>
      <c r="D31" s="2">
        <v>41379</v>
      </c>
      <c r="E31" s="1">
        <v>4</v>
      </c>
      <c r="F31" s="3">
        <v>62.84</v>
      </c>
      <c r="G31" s="3">
        <v>251.36</v>
      </c>
      <c r="I31" s="3">
        <v>942.6</v>
      </c>
      <c r="J31" s="1" t="s">
        <v>73</v>
      </c>
      <c r="L31" s="1">
        <v>30202</v>
      </c>
      <c r="M31" s="1">
        <v>10551674</v>
      </c>
      <c r="O31" s="2">
        <v>41404</v>
      </c>
      <c r="P31" s="2">
        <v>41417</v>
      </c>
    </row>
    <row r="32" spans="1:16" ht="13.5">
      <c r="A32" s="1">
        <v>3283435</v>
      </c>
      <c r="B32" s="1">
        <v>4647494</v>
      </c>
      <c r="C32" s="2">
        <v>41365</v>
      </c>
      <c r="D32" s="2">
        <v>41394</v>
      </c>
      <c r="E32" s="1">
        <v>30</v>
      </c>
      <c r="F32" s="3">
        <v>75.36</v>
      </c>
      <c r="G32" s="3">
        <v>2260.8</v>
      </c>
      <c r="I32" s="3">
        <v>6406.8</v>
      </c>
      <c r="J32" s="1" t="s">
        <v>73</v>
      </c>
      <c r="L32" s="1">
        <v>30246</v>
      </c>
      <c r="M32" s="1">
        <v>10502795</v>
      </c>
      <c r="O32" s="2">
        <v>41396</v>
      </c>
      <c r="P32" s="2">
        <v>41417</v>
      </c>
    </row>
    <row r="33" spans="1:16" ht="13.5">
      <c r="A33" s="1">
        <v>8251118</v>
      </c>
      <c r="B33" s="1">
        <v>8530553</v>
      </c>
      <c r="C33" s="2">
        <v>41365</v>
      </c>
      <c r="D33" s="2">
        <v>41394</v>
      </c>
      <c r="E33" s="1">
        <v>30</v>
      </c>
      <c r="F33" s="3">
        <v>62.84</v>
      </c>
      <c r="G33" s="3">
        <v>1885.2</v>
      </c>
      <c r="I33" s="3">
        <v>3770.4</v>
      </c>
      <c r="J33" s="1" t="s">
        <v>73</v>
      </c>
      <c r="L33" s="1">
        <v>30202</v>
      </c>
      <c r="M33" s="1">
        <v>10503196</v>
      </c>
      <c r="O33" s="2">
        <v>41396</v>
      </c>
      <c r="P33" s="2">
        <v>41417</v>
      </c>
    </row>
    <row r="34" spans="1:16" ht="13.5">
      <c r="A34" s="1">
        <v>3271432</v>
      </c>
      <c r="B34" s="1">
        <v>4673143</v>
      </c>
      <c r="C34" s="2">
        <v>41365</v>
      </c>
      <c r="D34" s="2">
        <v>41394</v>
      </c>
      <c r="E34" s="1">
        <v>30</v>
      </c>
      <c r="F34" s="3">
        <v>62.84</v>
      </c>
      <c r="G34" s="3">
        <v>1885.2</v>
      </c>
      <c r="I34" s="3">
        <v>6720.9</v>
      </c>
      <c r="J34" s="1" t="s">
        <v>73</v>
      </c>
      <c r="L34" s="1">
        <v>30202</v>
      </c>
      <c r="M34" s="1">
        <v>10502997</v>
      </c>
      <c r="O34" s="2">
        <v>41396</v>
      </c>
      <c r="P34" s="2">
        <v>41417</v>
      </c>
    </row>
    <row r="35" spans="1:16" ht="13.5">
      <c r="A35" s="1">
        <v>4721658</v>
      </c>
      <c r="B35" s="1">
        <v>8830869</v>
      </c>
      <c r="C35" s="2">
        <v>41365</v>
      </c>
      <c r="D35" s="2">
        <v>41394</v>
      </c>
      <c r="E35" s="1">
        <v>30</v>
      </c>
      <c r="F35" s="3">
        <v>62.84</v>
      </c>
      <c r="G35" s="3">
        <v>1885.2</v>
      </c>
      <c r="I35" s="3">
        <v>1885.2</v>
      </c>
      <c r="J35" s="1" t="s">
        <v>73</v>
      </c>
      <c r="L35" s="1">
        <v>30202</v>
      </c>
      <c r="M35" s="1">
        <v>10502562</v>
      </c>
      <c r="O35" s="2">
        <v>41396</v>
      </c>
      <c r="P35" s="2">
        <v>41417</v>
      </c>
    </row>
    <row r="36" spans="1:16" ht="13.5">
      <c r="A36" s="1">
        <v>8373092</v>
      </c>
      <c r="B36" s="1">
        <v>5606113</v>
      </c>
      <c r="C36" s="2">
        <v>41365</v>
      </c>
      <c r="D36" s="2">
        <v>41394</v>
      </c>
      <c r="E36" s="1">
        <v>30</v>
      </c>
      <c r="F36" s="3">
        <v>62.84</v>
      </c>
      <c r="G36" s="3">
        <v>1885.2</v>
      </c>
      <c r="I36" s="3">
        <v>5655.6</v>
      </c>
      <c r="J36" s="1" t="s">
        <v>73</v>
      </c>
      <c r="L36" s="1">
        <v>30202</v>
      </c>
      <c r="M36" s="1">
        <v>10503197</v>
      </c>
      <c r="O36" s="2">
        <v>41396</v>
      </c>
      <c r="P36" s="2">
        <v>41417</v>
      </c>
    </row>
    <row r="37" spans="1:16" ht="13.5">
      <c r="A37" s="1">
        <v>8373092</v>
      </c>
      <c r="B37" s="1">
        <v>7910590</v>
      </c>
      <c r="C37" s="2">
        <v>41365</v>
      </c>
      <c r="D37" s="2">
        <v>41394</v>
      </c>
      <c r="E37" s="1">
        <v>30</v>
      </c>
      <c r="F37" s="3">
        <v>62.84</v>
      </c>
      <c r="G37" s="3">
        <v>1885.2</v>
      </c>
      <c r="I37" s="3">
        <v>5655.6</v>
      </c>
      <c r="J37" s="1" t="s">
        <v>73</v>
      </c>
      <c r="L37" s="1">
        <v>30202</v>
      </c>
      <c r="M37" s="1">
        <v>10502679</v>
      </c>
      <c r="O37" s="2">
        <v>41396</v>
      </c>
      <c r="P37" s="2">
        <v>41417</v>
      </c>
    </row>
    <row r="38" spans="1:16" ht="13.5">
      <c r="A38" s="1">
        <v>8251118</v>
      </c>
      <c r="B38" s="1">
        <v>4661242</v>
      </c>
      <c r="C38" s="2">
        <v>41365</v>
      </c>
      <c r="D38" s="2">
        <v>41394</v>
      </c>
      <c r="E38" s="1">
        <v>30</v>
      </c>
      <c r="F38" s="3">
        <v>62.84</v>
      </c>
      <c r="G38" s="3">
        <v>1885.2</v>
      </c>
      <c r="I38" s="3">
        <v>3770.4</v>
      </c>
      <c r="J38" s="1" t="s">
        <v>73</v>
      </c>
      <c r="L38" s="1">
        <v>30202</v>
      </c>
      <c r="M38" s="1">
        <v>10502561</v>
      </c>
      <c r="O38" s="2">
        <v>41396</v>
      </c>
      <c r="P38" s="2">
        <v>41417</v>
      </c>
    </row>
    <row r="39" spans="1:16" ht="13.5">
      <c r="A39" s="1">
        <v>9045014</v>
      </c>
      <c r="B39" s="1">
        <v>9035897</v>
      </c>
      <c r="C39" s="2">
        <v>41365</v>
      </c>
      <c r="D39" s="2">
        <v>41394</v>
      </c>
      <c r="E39" s="1">
        <v>27</v>
      </c>
      <c r="F39" s="3">
        <v>62.84</v>
      </c>
      <c r="G39" s="3">
        <v>1696.68</v>
      </c>
      <c r="I39" s="3">
        <v>5467.08</v>
      </c>
      <c r="J39" s="1" t="s">
        <v>73</v>
      </c>
      <c r="L39" s="1">
        <v>30202</v>
      </c>
      <c r="M39" s="1">
        <v>10503193</v>
      </c>
      <c r="O39" s="2">
        <v>41396</v>
      </c>
      <c r="P39" s="2">
        <v>41417</v>
      </c>
    </row>
    <row r="40" spans="1:16" ht="13.5">
      <c r="A40" s="1">
        <v>8119407</v>
      </c>
      <c r="B40" s="1">
        <v>8261253</v>
      </c>
      <c r="C40" s="2">
        <v>41365</v>
      </c>
      <c r="D40" s="2">
        <v>41394</v>
      </c>
      <c r="E40" s="1">
        <v>30</v>
      </c>
      <c r="F40" s="3">
        <v>62.84</v>
      </c>
      <c r="G40" s="3">
        <v>1885.2</v>
      </c>
      <c r="I40" s="3">
        <v>7540.8</v>
      </c>
      <c r="J40" s="1" t="s">
        <v>73</v>
      </c>
      <c r="L40" s="1">
        <v>30202</v>
      </c>
      <c r="M40" s="1">
        <v>10502463</v>
      </c>
      <c r="O40" s="2">
        <v>41396</v>
      </c>
      <c r="P40" s="2">
        <v>41417</v>
      </c>
    </row>
    <row r="41" spans="1:16" ht="13.5">
      <c r="A41" s="1">
        <v>3271965</v>
      </c>
      <c r="B41" s="1">
        <v>7918540</v>
      </c>
      <c r="C41" s="2">
        <v>41365</v>
      </c>
      <c r="D41" s="2">
        <v>41394</v>
      </c>
      <c r="E41" s="1">
        <v>30</v>
      </c>
      <c r="F41" s="3">
        <v>62.84</v>
      </c>
      <c r="G41" s="3">
        <v>1885.2</v>
      </c>
      <c r="I41" s="3">
        <v>3770.4</v>
      </c>
      <c r="J41" s="1" t="s">
        <v>73</v>
      </c>
      <c r="L41" s="1">
        <v>30202</v>
      </c>
      <c r="M41" s="1">
        <v>10502461</v>
      </c>
      <c r="O41" s="2">
        <v>41396</v>
      </c>
      <c r="P41" s="2">
        <v>41417</v>
      </c>
    </row>
    <row r="42" spans="1:16" ht="13.5">
      <c r="A42" s="1">
        <v>3271965</v>
      </c>
      <c r="B42" s="1">
        <v>4678979</v>
      </c>
      <c r="C42" s="2">
        <v>41365</v>
      </c>
      <c r="D42" s="2">
        <v>41394</v>
      </c>
      <c r="E42" s="1">
        <v>30</v>
      </c>
      <c r="F42" s="3">
        <v>62.84</v>
      </c>
      <c r="G42" s="3">
        <v>1885.2</v>
      </c>
      <c r="I42" s="3">
        <v>3770.4</v>
      </c>
      <c r="J42" s="1" t="s">
        <v>73</v>
      </c>
      <c r="L42" s="1">
        <v>30202</v>
      </c>
      <c r="M42" s="1">
        <v>10503002</v>
      </c>
      <c r="O42" s="2">
        <v>41396</v>
      </c>
      <c r="P42" s="2">
        <v>41417</v>
      </c>
    </row>
    <row r="43" spans="1:16" ht="13.5">
      <c r="A43" s="1">
        <v>1572134</v>
      </c>
      <c r="B43" s="1">
        <v>7740382</v>
      </c>
      <c r="C43" s="2">
        <v>41365</v>
      </c>
      <c r="D43" s="2">
        <v>41394</v>
      </c>
      <c r="E43" s="1">
        <v>30</v>
      </c>
      <c r="F43" s="3">
        <v>80.06</v>
      </c>
      <c r="G43" s="3">
        <v>2401.8</v>
      </c>
      <c r="I43" s="3">
        <v>2401.8</v>
      </c>
      <c r="J43" s="1" t="s">
        <v>73</v>
      </c>
      <c r="L43" s="1">
        <v>30247</v>
      </c>
      <c r="M43" s="1">
        <v>10503007</v>
      </c>
      <c r="O43" s="2">
        <v>41396</v>
      </c>
      <c r="P43" s="2">
        <v>41417</v>
      </c>
    </row>
    <row r="44" spans="1:16" ht="13.5">
      <c r="A44" s="1">
        <v>8633912</v>
      </c>
      <c r="B44" s="1">
        <v>9088664</v>
      </c>
      <c r="C44" s="2">
        <v>41372</v>
      </c>
      <c r="D44" s="2">
        <v>41372</v>
      </c>
      <c r="E44" s="1">
        <v>1</v>
      </c>
      <c r="F44" s="3">
        <v>62.84</v>
      </c>
      <c r="G44" s="3">
        <v>62.84</v>
      </c>
      <c r="I44" s="3">
        <v>2639.28</v>
      </c>
      <c r="J44" s="1" t="s">
        <v>73</v>
      </c>
      <c r="M44" s="1">
        <v>10542317</v>
      </c>
      <c r="O44" s="2">
        <v>41403</v>
      </c>
      <c r="P44" s="2">
        <v>41417</v>
      </c>
    </row>
    <row r="45" spans="1:16" ht="13.5">
      <c r="A45" s="1">
        <v>8633912</v>
      </c>
      <c r="B45" s="1">
        <v>9088664</v>
      </c>
      <c r="C45" s="2">
        <v>41373</v>
      </c>
      <c r="D45" s="2">
        <v>41393</v>
      </c>
      <c r="E45" s="1">
        <v>20</v>
      </c>
      <c r="F45" s="3">
        <v>62.84</v>
      </c>
      <c r="G45" s="3">
        <v>1256.8</v>
      </c>
      <c r="I45" s="3">
        <v>2639.28</v>
      </c>
      <c r="J45" s="1" t="s">
        <v>73</v>
      </c>
      <c r="L45" s="1">
        <v>30202</v>
      </c>
      <c r="M45" s="1">
        <v>10503290</v>
      </c>
      <c r="O45" s="2">
        <v>41396</v>
      </c>
      <c r="P45" s="2">
        <v>41417</v>
      </c>
    </row>
    <row r="46" spans="1:16" ht="13.5">
      <c r="A46" s="1">
        <v>6935940</v>
      </c>
      <c r="B46" s="1">
        <v>7895260</v>
      </c>
      <c r="C46" s="2">
        <v>41365</v>
      </c>
      <c r="D46" s="2">
        <v>41394</v>
      </c>
      <c r="E46" s="1">
        <v>30</v>
      </c>
      <c r="F46" s="3">
        <v>75.36</v>
      </c>
      <c r="G46" s="3">
        <v>2260.8</v>
      </c>
      <c r="I46" s="3">
        <v>5905.52</v>
      </c>
      <c r="J46" s="1" t="s">
        <v>73</v>
      </c>
      <c r="L46" s="1">
        <v>30246</v>
      </c>
      <c r="M46" s="1">
        <v>10503114</v>
      </c>
      <c r="O46" s="2">
        <v>41396</v>
      </c>
      <c r="P46" s="2">
        <v>41417</v>
      </c>
    </row>
    <row r="47" spans="1:16" ht="13.5">
      <c r="A47" s="1">
        <v>6935940</v>
      </c>
      <c r="B47" s="1">
        <v>8005872</v>
      </c>
      <c r="C47" s="2">
        <v>41365</v>
      </c>
      <c r="D47" s="2">
        <v>41394</v>
      </c>
      <c r="E47" s="1">
        <v>30</v>
      </c>
      <c r="F47" s="3">
        <v>62.84</v>
      </c>
      <c r="G47" s="3">
        <v>1885.2</v>
      </c>
      <c r="I47" s="3">
        <v>5905.52</v>
      </c>
      <c r="J47" s="1" t="s">
        <v>73</v>
      </c>
      <c r="L47" s="1">
        <v>30202</v>
      </c>
      <c r="M47" s="1">
        <v>10502459</v>
      </c>
      <c r="O47" s="2">
        <v>41396</v>
      </c>
      <c r="P47" s="2">
        <v>41417</v>
      </c>
    </row>
    <row r="48" spans="1:16" ht="13.5">
      <c r="A48" s="1">
        <v>3271528</v>
      </c>
      <c r="B48" s="1">
        <v>4290609</v>
      </c>
      <c r="C48" s="2">
        <v>41366</v>
      </c>
      <c r="D48" s="2">
        <v>41394</v>
      </c>
      <c r="E48" s="1">
        <v>29</v>
      </c>
      <c r="F48" s="3">
        <v>80.06</v>
      </c>
      <c r="G48" s="3">
        <v>2321.74</v>
      </c>
      <c r="I48" s="3">
        <v>8275.18</v>
      </c>
      <c r="J48" s="1" t="s">
        <v>73</v>
      </c>
      <c r="L48" s="1">
        <v>30247</v>
      </c>
      <c r="M48" s="1">
        <v>10503265</v>
      </c>
      <c r="O48" s="2">
        <v>41396</v>
      </c>
      <c r="P48" s="2">
        <v>41417</v>
      </c>
    </row>
    <row r="49" spans="1:16" ht="13.5">
      <c r="A49" s="1">
        <v>3285170</v>
      </c>
      <c r="B49" s="1">
        <v>9131885</v>
      </c>
      <c r="C49" s="2">
        <v>41365</v>
      </c>
      <c r="D49" s="2">
        <v>41394</v>
      </c>
      <c r="E49" s="1">
        <v>17</v>
      </c>
      <c r="F49" s="3">
        <v>62.84</v>
      </c>
      <c r="G49" s="3">
        <v>1068.28</v>
      </c>
      <c r="I49" s="3">
        <v>7100.92</v>
      </c>
      <c r="J49" s="1" t="s">
        <v>73</v>
      </c>
      <c r="L49" s="1">
        <v>30202</v>
      </c>
      <c r="M49" s="1">
        <v>10532906</v>
      </c>
      <c r="O49" s="2">
        <v>41403</v>
      </c>
      <c r="P49" s="2">
        <v>41417</v>
      </c>
    </row>
    <row r="50" spans="1:16" ht="13.5">
      <c r="A50" s="1">
        <v>1101830</v>
      </c>
      <c r="B50" s="1">
        <v>9131885</v>
      </c>
      <c r="C50" s="2">
        <v>41382</v>
      </c>
      <c r="D50" s="2">
        <v>41394</v>
      </c>
      <c r="E50" s="1">
        <v>13</v>
      </c>
      <c r="F50" s="3">
        <v>62.84</v>
      </c>
      <c r="G50" s="3">
        <v>816.92</v>
      </c>
      <c r="I50" s="3">
        <v>3077.72</v>
      </c>
      <c r="J50" s="1" t="s">
        <v>73</v>
      </c>
      <c r="L50" s="1">
        <v>30202</v>
      </c>
      <c r="M50" s="1">
        <v>10547666</v>
      </c>
      <c r="O50" s="2">
        <v>41403</v>
      </c>
      <c r="P50" s="2">
        <v>41417</v>
      </c>
    </row>
    <row r="51" spans="1:16" ht="13.5">
      <c r="A51" s="1">
        <v>8982230</v>
      </c>
      <c r="B51" s="1">
        <v>9041761</v>
      </c>
      <c r="C51" s="2">
        <v>41365</v>
      </c>
      <c r="D51" s="2">
        <v>41394</v>
      </c>
      <c r="E51" s="1">
        <v>30</v>
      </c>
      <c r="F51" s="3">
        <v>62.84</v>
      </c>
      <c r="G51" s="3">
        <v>1885.2</v>
      </c>
      <c r="I51" s="3">
        <v>1885.2</v>
      </c>
      <c r="J51" s="1" t="s">
        <v>73</v>
      </c>
      <c r="L51" s="1">
        <v>30202</v>
      </c>
      <c r="M51" s="1">
        <v>10502895</v>
      </c>
      <c r="O51" s="2">
        <v>41396</v>
      </c>
      <c r="P51" s="2">
        <v>41417</v>
      </c>
    </row>
    <row r="52" spans="1:16" ht="13.5">
      <c r="A52" s="1">
        <v>8119407</v>
      </c>
      <c r="B52" s="1">
        <v>8416516</v>
      </c>
      <c r="C52" s="2">
        <v>41365</v>
      </c>
      <c r="D52" s="2">
        <v>41394</v>
      </c>
      <c r="E52" s="1">
        <v>30</v>
      </c>
      <c r="F52" s="3">
        <v>62.84</v>
      </c>
      <c r="G52" s="3">
        <v>1885.2</v>
      </c>
      <c r="I52" s="3">
        <v>7540.8</v>
      </c>
      <c r="J52" s="1" t="s">
        <v>73</v>
      </c>
      <c r="L52" s="1">
        <v>30202</v>
      </c>
      <c r="M52" s="1">
        <v>10502894</v>
      </c>
      <c r="O52" s="2">
        <v>41396</v>
      </c>
      <c r="P52" s="2">
        <v>41417</v>
      </c>
    </row>
    <row r="53" spans="1:16" ht="13.5">
      <c r="A53" s="1">
        <v>8119407</v>
      </c>
      <c r="B53" s="1">
        <v>8758546</v>
      </c>
      <c r="C53" s="2">
        <v>41365</v>
      </c>
      <c r="D53" s="2">
        <v>41394</v>
      </c>
      <c r="E53" s="1">
        <v>30</v>
      </c>
      <c r="F53" s="3">
        <v>62.84</v>
      </c>
      <c r="G53" s="3">
        <v>1885.2</v>
      </c>
      <c r="I53" s="3">
        <v>7540.8</v>
      </c>
      <c r="J53" s="1" t="s">
        <v>73</v>
      </c>
      <c r="L53" s="1">
        <v>30202</v>
      </c>
      <c r="M53" s="1">
        <v>10503200</v>
      </c>
      <c r="O53" s="2">
        <v>41396</v>
      </c>
      <c r="P53" s="2">
        <v>41417</v>
      </c>
    </row>
    <row r="54" spans="1:16" ht="13.5">
      <c r="A54" s="1">
        <v>3285199</v>
      </c>
      <c r="B54" s="1">
        <v>4659920</v>
      </c>
      <c r="C54" s="2">
        <v>41365</v>
      </c>
      <c r="D54" s="2">
        <v>41381</v>
      </c>
      <c r="E54" s="1">
        <v>16</v>
      </c>
      <c r="F54" s="3">
        <v>62.84</v>
      </c>
      <c r="G54" s="3">
        <v>1005.44</v>
      </c>
      <c r="I54" s="3">
        <v>4287</v>
      </c>
      <c r="J54" s="1" t="s">
        <v>73</v>
      </c>
      <c r="L54" s="1">
        <v>30202</v>
      </c>
      <c r="M54" s="1">
        <v>10532908</v>
      </c>
      <c r="O54" s="2">
        <v>41403</v>
      </c>
      <c r="P54" s="2">
        <v>41417</v>
      </c>
    </row>
    <row r="55" spans="1:16" ht="13.5">
      <c r="A55" s="1">
        <v>3285199</v>
      </c>
      <c r="B55" s="1">
        <v>4659920</v>
      </c>
      <c r="C55" s="2">
        <v>41381</v>
      </c>
      <c r="D55" s="2">
        <v>41394</v>
      </c>
      <c r="E55" s="1">
        <v>14</v>
      </c>
      <c r="F55" s="3">
        <v>62.84</v>
      </c>
      <c r="G55" s="3">
        <v>879.76</v>
      </c>
      <c r="I55" s="3">
        <v>4287</v>
      </c>
      <c r="J55" s="1" t="s">
        <v>73</v>
      </c>
      <c r="L55" s="1">
        <v>30202</v>
      </c>
      <c r="M55" s="1">
        <v>10532907</v>
      </c>
      <c r="O55" s="2">
        <v>41403</v>
      </c>
      <c r="P55" s="2">
        <v>41417</v>
      </c>
    </row>
    <row r="56" spans="1:16" ht="13.5">
      <c r="A56" s="1">
        <v>8657631</v>
      </c>
      <c r="B56" s="1">
        <v>8213147</v>
      </c>
      <c r="C56" s="2">
        <v>41365</v>
      </c>
      <c r="D56" s="2">
        <v>41394</v>
      </c>
      <c r="E56" s="1">
        <v>30</v>
      </c>
      <c r="F56" s="3">
        <v>62.84</v>
      </c>
      <c r="G56" s="3">
        <v>1885.2</v>
      </c>
      <c r="I56" s="3">
        <v>1885.2</v>
      </c>
      <c r="J56" s="1" t="s">
        <v>73</v>
      </c>
      <c r="L56" s="1">
        <v>30202</v>
      </c>
      <c r="M56" s="1">
        <v>10502790</v>
      </c>
      <c r="O56" s="2">
        <v>41396</v>
      </c>
      <c r="P56" s="2">
        <v>41417</v>
      </c>
    </row>
    <row r="57" spans="1:16" ht="13.5">
      <c r="A57" s="1">
        <v>3285170</v>
      </c>
      <c r="B57" s="1">
        <v>8725242</v>
      </c>
      <c r="C57" s="2">
        <v>41365</v>
      </c>
      <c r="D57" s="2">
        <v>41394</v>
      </c>
      <c r="E57" s="1">
        <v>18</v>
      </c>
      <c r="F57" s="3">
        <v>62.84</v>
      </c>
      <c r="G57" s="3">
        <v>1131.12</v>
      </c>
      <c r="I57" s="3">
        <v>7100.92</v>
      </c>
      <c r="J57" s="1" t="s">
        <v>73</v>
      </c>
      <c r="L57" s="1">
        <v>30202</v>
      </c>
      <c r="M57" s="1">
        <v>10542246</v>
      </c>
      <c r="O57" s="2">
        <v>41403</v>
      </c>
      <c r="P57" s="2">
        <v>41417</v>
      </c>
    </row>
    <row r="58" spans="1:16" ht="13.5">
      <c r="A58" s="1">
        <v>3285190</v>
      </c>
      <c r="B58" s="1">
        <v>8725242</v>
      </c>
      <c r="C58" s="2">
        <v>41383</v>
      </c>
      <c r="D58" s="2">
        <v>41394</v>
      </c>
      <c r="E58" s="1">
        <v>12</v>
      </c>
      <c r="F58" s="3">
        <v>62.84</v>
      </c>
      <c r="G58" s="3">
        <v>754.08</v>
      </c>
      <c r="I58" s="3">
        <v>3393.36</v>
      </c>
      <c r="J58" s="1" t="s">
        <v>73</v>
      </c>
      <c r="L58" s="1">
        <v>30202</v>
      </c>
      <c r="M58" s="1">
        <v>10547668</v>
      </c>
      <c r="O58" s="2">
        <v>41403</v>
      </c>
      <c r="P58" s="2">
        <v>41417</v>
      </c>
    </row>
    <row r="59" spans="1:16" ht="13.5">
      <c r="A59" s="1">
        <v>3285170</v>
      </c>
      <c r="B59" s="1">
        <v>8322732</v>
      </c>
      <c r="C59" s="2">
        <v>41365</v>
      </c>
      <c r="D59" s="2">
        <v>41394</v>
      </c>
      <c r="E59" s="1">
        <v>18</v>
      </c>
      <c r="F59" s="3">
        <v>62.84</v>
      </c>
      <c r="G59" s="3">
        <v>1131.12</v>
      </c>
      <c r="I59" s="3">
        <v>7100.92</v>
      </c>
      <c r="J59" s="1" t="s">
        <v>73</v>
      </c>
      <c r="L59" s="1">
        <v>30202</v>
      </c>
      <c r="M59" s="1">
        <v>10502563</v>
      </c>
      <c r="O59" s="2">
        <v>41396</v>
      </c>
      <c r="P59" s="2">
        <v>41417</v>
      </c>
    </row>
    <row r="60" spans="1:16" ht="13.5">
      <c r="A60" s="1">
        <v>3285190</v>
      </c>
      <c r="B60" s="1">
        <v>8322732</v>
      </c>
      <c r="C60" s="2">
        <v>41383</v>
      </c>
      <c r="D60" s="2">
        <v>41394</v>
      </c>
      <c r="E60" s="1">
        <v>12</v>
      </c>
      <c r="F60" s="3">
        <v>62.84</v>
      </c>
      <c r="G60" s="3">
        <v>754.08</v>
      </c>
      <c r="I60" s="3">
        <v>3393.36</v>
      </c>
      <c r="J60" s="1" t="s">
        <v>73</v>
      </c>
      <c r="L60" s="1">
        <v>30202</v>
      </c>
      <c r="M60" s="1">
        <v>10503470</v>
      </c>
      <c r="O60" s="2">
        <v>41396</v>
      </c>
      <c r="P60" s="2">
        <v>41417</v>
      </c>
    </row>
    <row r="61" spans="1:16" ht="13.5">
      <c r="A61" s="1">
        <v>8626342</v>
      </c>
      <c r="B61" s="1">
        <v>4682286</v>
      </c>
      <c r="C61" s="2">
        <v>41365</v>
      </c>
      <c r="D61" s="2">
        <v>41394</v>
      </c>
      <c r="E61" s="1">
        <v>30</v>
      </c>
      <c r="F61" s="3">
        <v>62.84</v>
      </c>
      <c r="G61" s="3">
        <v>1885.2</v>
      </c>
      <c r="I61" s="3">
        <v>5616.6</v>
      </c>
      <c r="J61" s="1" t="s">
        <v>73</v>
      </c>
      <c r="L61" s="1">
        <v>30202</v>
      </c>
      <c r="M61" s="1">
        <v>10502676</v>
      </c>
      <c r="O61" s="2">
        <v>41396</v>
      </c>
      <c r="P61" s="2">
        <v>41417</v>
      </c>
    </row>
    <row r="62" spans="1:16" ht="13.5">
      <c r="A62" s="1">
        <v>3880371</v>
      </c>
      <c r="B62" s="1">
        <v>8433094</v>
      </c>
      <c r="C62" s="2">
        <v>41365</v>
      </c>
      <c r="D62" s="2">
        <v>41394</v>
      </c>
      <c r="E62" s="1">
        <v>30</v>
      </c>
      <c r="F62" s="3">
        <v>62.84</v>
      </c>
      <c r="G62" s="3">
        <v>1885.2</v>
      </c>
      <c r="I62" s="3">
        <v>5969.8</v>
      </c>
      <c r="J62" s="1" t="s">
        <v>73</v>
      </c>
      <c r="L62" s="1">
        <v>30202</v>
      </c>
      <c r="M62" s="1">
        <v>10503108</v>
      </c>
      <c r="O62" s="2">
        <v>41396</v>
      </c>
      <c r="P62" s="2">
        <v>41417</v>
      </c>
    </row>
    <row r="63" spans="1:16" ht="13.5">
      <c r="A63" s="1">
        <v>4721683</v>
      </c>
      <c r="B63" s="1">
        <v>8750034</v>
      </c>
      <c r="C63" s="2">
        <v>41365</v>
      </c>
      <c r="D63" s="2">
        <v>41394</v>
      </c>
      <c r="E63" s="1">
        <v>30</v>
      </c>
      <c r="F63" s="3">
        <v>62.84</v>
      </c>
      <c r="G63" s="3">
        <v>1885.2</v>
      </c>
      <c r="I63" s="3">
        <v>1885.2</v>
      </c>
      <c r="J63" s="1" t="s">
        <v>73</v>
      </c>
      <c r="L63" s="1">
        <v>30202</v>
      </c>
      <c r="M63" s="1">
        <v>10502564</v>
      </c>
      <c r="O63" s="2">
        <v>41396</v>
      </c>
      <c r="P63" s="2">
        <v>41417</v>
      </c>
    </row>
    <row r="64" spans="1:16" ht="13.5">
      <c r="A64" s="1">
        <v>3287443</v>
      </c>
      <c r="B64" s="1">
        <v>9131886</v>
      </c>
      <c r="C64" s="2">
        <v>41365</v>
      </c>
      <c r="D64" s="2">
        <v>41394</v>
      </c>
      <c r="E64" s="1">
        <v>30</v>
      </c>
      <c r="F64" s="3">
        <v>62.84</v>
      </c>
      <c r="G64" s="3">
        <v>1885.2</v>
      </c>
      <c r="I64" s="3">
        <v>10318.2</v>
      </c>
      <c r="J64" s="1" t="s">
        <v>73</v>
      </c>
      <c r="L64" s="1">
        <v>30202</v>
      </c>
      <c r="M64" s="1">
        <v>10502467</v>
      </c>
      <c r="O64" s="2">
        <v>41396</v>
      </c>
      <c r="P64" s="2">
        <v>41417</v>
      </c>
    </row>
    <row r="65" spans="1:16" ht="13.5">
      <c r="A65" s="1">
        <v>3271528</v>
      </c>
      <c r="B65" s="1">
        <v>4338418</v>
      </c>
      <c r="C65" s="2">
        <v>41365</v>
      </c>
      <c r="D65" s="2">
        <v>41394</v>
      </c>
      <c r="E65" s="1">
        <v>30</v>
      </c>
      <c r="F65" s="3">
        <v>75.36</v>
      </c>
      <c r="G65" s="3">
        <v>2260.8</v>
      </c>
      <c r="I65" s="3">
        <v>8275.18</v>
      </c>
      <c r="J65" s="1" t="s">
        <v>73</v>
      </c>
      <c r="L65" s="1">
        <v>30246</v>
      </c>
      <c r="M65" s="1">
        <v>10502682</v>
      </c>
      <c r="O65" s="2">
        <v>41396</v>
      </c>
      <c r="P65" s="2">
        <v>41417</v>
      </c>
    </row>
    <row r="66" spans="1:16" ht="13.5">
      <c r="A66" s="1">
        <v>8008465</v>
      </c>
      <c r="B66" s="1">
        <v>9607062</v>
      </c>
      <c r="C66" s="2">
        <v>41394</v>
      </c>
      <c r="D66" s="2">
        <v>41394</v>
      </c>
      <c r="E66" s="1">
        <v>1</v>
      </c>
      <c r="F66" s="3">
        <v>62.84</v>
      </c>
      <c r="G66" s="3">
        <v>62.84</v>
      </c>
      <c r="I66" s="3">
        <v>942.6</v>
      </c>
      <c r="J66" s="1" t="s">
        <v>73</v>
      </c>
      <c r="L66" s="1">
        <v>30202</v>
      </c>
      <c r="M66" s="1">
        <v>10512075</v>
      </c>
      <c r="O66" s="2">
        <v>41397</v>
      </c>
      <c r="P66" s="2">
        <v>41417</v>
      </c>
    </row>
    <row r="67" spans="1:16" ht="13.5">
      <c r="A67" s="1">
        <v>8440790</v>
      </c>
      <c r="B67" s="1">
        <v>8553087</v>
      </c>
      <c r="C67" s="2">
        <v>41365</v>
      </c>
      <c r="D67" s="2">
        <v>41394</v>
      </c>
      <c r="E67" s="1">
        <v>30</v>
      </c>
      <c r="F67" s="3">
        <v>62.84</v>
      </c>
      <c r="G67" s="3">
        <v>1885.2</v>
      </c>
      <c r="I67" s="3">
        <v>3770.4</v>
      </c>
      <c r="J67" s="1" t="s">
        <v>73</v>
      </c>
      <c r="L67" s="1">
        <v>30202</v>
      </c>
      <c r="M67" s="1">
        <v>10502455</v>
      </c>
      <c r="O67" s="2">
        <v>41396</v>
      </c>
      <c r="P67" s="2">
        <v>41417</v>
      </c>
    </row>
    <row r="68" spans="1:16" ht="13.5">
      <c r="A68" s="1">
        <v>3271528</v>
      </c>
      <c r="B68" s="1">
        <v>4253052</v>
      </c>
      <c r="C68" s="2">
        <v>41365</v>
      </c>
      <c r="D68" s="2">
        <v>41394</v>
      </c>
      <c r="E68" s="1">
        <v>30</v>
      </c>
      <c r="F68" s="3">
        <v>75.36</v>
      </c>
      <c r="G68" s="3">
        <v>2260.8</v>
      </c>
      <c r="I68" s="3">
        <v>8275.18</v>
      </c>
      <c r="J68" s="1" t="s">
        <v>73</v>
      </c>
      <c r="L68" s="1">
        <v>30246</v>
      </c>
      <c r="M68" s="1">
        <v>10502565</v>
      </c>
      <c r="O68" s="2">
        <v>41396</v>
      </c>
      <c r="P68" s="2">
        <v>41417</v>
      </c>
    </row>
    <row r="69" spans="1:16" ht="13.5">
      <c r="A69" s="1">
        <v>1104362</v>
      </c>
      <c r="B69" s="1">
        <v>8868526</v>
      </c>
      <c r="C69" s="2">
        <v>41365</v>
      </c>
      <c r="D69" s="2">
        <v>41394</v>
      </c>
      <c r="E69" s="1">
        <v>30</v>
      </c>
      <c r="F69" s="3">
        <v>62.84</v>
      </c>
      <c r="G69" s="3">
        <v>1885.2</v>
      </c>
      <c r="I69" s="3">
        <v>3770.4</v>
      </c>
      <c r="J69" s="1" t="s">
        <v>73</v>
      </c>
      <c r="L69" s="1">
        <v>30202</v>
      </c>
      <c r="M69" s="1">
        <v>10503003</v>
      </c>
      <c r="O69" s="2">
        <v>41396</v>
      </c>
      <c r="P69" s="2">
        <v>41417</v>
      </c>
    </row>
    <row r="70" spans="1:16" ht="13.5">
      <c r="A70" s="1">
        <v>3283671</v>
      </c>
      <c r="B70" s="1">
        <v>4664252</v>
      </c>
      <c r="C70" s="2">
        <v>41365</v>
      </c>
      <c r="D70" s="2">
        <v>41394</v>
      </c>
      <c r="E70" s="1">
        <v>30</v>
      </c>
      <c r="F70" s="3">
        <v>62.84</v>
      </c>
      <c r="G70" s="3">
        <v>1885.2</v>
      </c>
      <c r="I70" s="3">
        <v>11311.2</v>
      </c>
      <c r="J70" s="1" t="s">
        <v>73</v>
      </c>
      <c r="L70" s="1">
        <v>30202</v>
      </c>
      <c r="M70" s="1">
        <v>10502899</v>
      </c>
      <c r="O70" s="2">
        <v>41396</v>
      </c>
      <c r="P70" s="2">
        <v>41417</v>
      </c>
    </row>
    <row r="71" spans="1:16" ht="13.5">
      <c r="A71" s="1">
        <v>3283671</v>
      </c>
      <c r="B71" s="1">
        <v>8868527</v>
      </c>
      <c r="C71" s="2">
        <v>41365</v>
      </c>
      <c r="D71" s="2">
        <v>41394</v>
      </c>
      <c r="E71" s="1">
        <v>30</v>
      </c>
      <c r="F71" s="3">
        <v>62.84</v>
      </c>
      <c r="G71" s="3">
        <v>1885.2</v>
      </c>
      <c r="I71" s="3">
        <v>11311.2</v>
      </c>
      <c r="J71" s="1" t="s">
        <v>73</v>
      </c>
      <c r="L71" s="1">
        <v>30202</v>
      </c>
      <c r="M71" s="1">
        <v>10503284</v>
      </c>
      <c r="O71" s="2">
        <v>41396</v>
      </c>
      <c r="P71" s="2">
        <v>41417</v>
      </c>
    </row>
    <row r="72" spans="1:16" ht="13.5">
      <c r="A72" s="1">
        <v>3285190</v>
      </c>
      <c r="B72" s="1">
        <v>8787394</v>
      </c>
      <c r="C72" s="2">
        <v>41365</v>
      </c>
      <c r="D72" s="2">
        <v>41394</v>
      </c>
      <c r="E72" s="1">
        <v>30</v>
      </c>
      <c r="F72" s="3">
        <v>62.84</v>
      </c>
      <c r="G72" s="3">
        <v>1885.2</v>
      </c>
      <c r="I72" s="3">
        <v>3393.36</v>
      </c>
      <c r="J72" s="1" t="s">
        <v>73</v>
      </c>
      <c r="L72" s="1">
        <v>30202</v>
      </c>
      <c r="M72" s="1">
        <v>10502559</v>
      </c>
      <c r="O72" s="2">
        <v>41396</v>
      </c>
      <c r="P72" s="2">
        <v>41417</v>
      </c>
    </row>
    <row r="73" spans="1:16" ht="13.5">
      <c r="A73" s="1">
        <v>3285224</v>
      </c>
      <c r="B73" s="1">
        <v>7813396</v>
      </c>
      <c r="C73" s="2">
        <v>41365</v>
      </c>
      <c r="D73" s="2">
        <v>41394</v>
      </c>
      <c r="E73" s="1">
        <v>30</v>
      </c>
      <c r="F73" s="3">
        <v>75.36</v>
      </c>
      <c r="G73" s="3">
        <v>2260.8</v>
      </c>
      <c r="I73" s="3">
        <v>9043.2</v>
      </c>
      <c r="J73" s="1" t="s">
        <v>73</v>
      </c>
      <c r="L73" s="1">
        <v>30246</v>
      </c>
      <c r="M73" s="1">
        <v>10502796</v>
      </c>
      <c r="O73" s="2">
        <v>41396</v>
      </c>
      <c r="P73" s="2">
        <v>41417</v>
      </c>
    </row>
    <row r="74" spans="1:16" ht="13.5">
      <c r="A74" s="1">
        <v>4710524</v>
      </c>
      <c r="B74" s="1">
        <v>4676909</v>
      </c>
      <c r="C74" s="2">
        <v>41365</v>
      </c>
      <c r="D74" s="2">
        <v>41394</v>
      </c>
      <c r="E74" s="1">
        <v>30</v>
      </c>
      <c r="F74" s="3">
        <v>75.36</v>
      </c>
      <c r="G74" s="3">
        <v>2260.8</v>
      </c>
      <c r="I74" s="3">
        <v>4521.6</v>
      </c>
      <c r="J74" s="1" t="s">
        <v>73</v>
      </c>
      <c r="L74" s="1">
        <v>30246</v>
      </c>
      <c r="M74" s="1">
        <v>10503202</v>
      </c>
      <c r="O74" s="2">
        <v>41396</v>
      </c>
      <c r="P74" s="2">
        <v>41417</v>
      </c>
    </row>
    <row r="75" spans="1:16" ht="13.5">
      <c r="A75" s="1">
        <v>4720613</v>
      </c>
      <c r="B75" s="1">
        <v>7942892</v>
      </c>
      <c r="C75" s="2">
        <v>41365</v>
      </c>
      <c r="D75" s="2">
        <v>41394</v>
      </c>
      <c r="E75" s="1">
        <v>30</v>
      </c>
      <c r="F75" s="3">
        <v>62.84</v>
      </c>
      <c r="G75" s="3">
        <v>1885.2</v>
      </c>
      <c r="I75" s="3">
        <v>3770.4</v>
      </c>
      <c r="J75" s="1" t="s">
        <v>73</v>
      </c>
      <c r="L75" s="1">
        <v>30202</v>
      </c>
      <c r="M75" s="1">
        <v>10502995</v>
      </c>
      <c r="O75" s="2">
        <v>41396</v>
      </c>
      <c r="P75" s="2">
        <v>41417</v>
      </c>
    </row>
    <row r="76" spans="1:16" ht="13.5">
      <c r="A76" s="1">
        <v>9405988</v>
      </c>
      <c r="B76" s="1">
        <v>4681892</v>
      </c>
      <c r="C76" s="2">
        <v>41365</v>
      </c>
      <c r="D76" s="2">
        <v>41388</v>
      </c>
      <c r="E76" s="1">
        <v>17</v>
      </c>
      <c r="F76" s="3">
        <v>62.84</v>
      </c>
      <c r="G76" s="3">
        <v>1068.28</v>
      </c>
      <c r="I76" s="3">
        <v>1068.28</v>
      </c>
      <c r="J76" s="1" t="s">
        <v>73</v>
      </c>
      <c r="L76" s="1">
        <v>30202</v>
      </c>
      <c r="M76" s="1">
        <v>10502900</v>
      </c>
      <c r="O76" s="2">
        <v>41396</v>
      </c>
      <c r="P76" s="2">
        <v>41417</v>
      </c>
    </row>
    <row r="77" spans="1:16" ht="13.5">
      <c r="A77" s="1">
        <v>7882441</v>
      </c>
      <c r="B77" s="1">
        <v>8233915</v>
      </c>
      <c r="C77" s="2">
        <v>41365</v>
      </c>
      <c r="D77" s="2">
        <v>41388</v>
      </c>
      <c r="E77" s="1">
        <v>8</v>
      </c>
      <c r="F77" s="3">
        <v>62.84</v>
      </c>
      <c r="G77" s="3">
        <v>502.72</v>
      </c>
      <c r="I77" s="3">
        <v>1005.44</v>
      </c>
      <c r="J77" s="1" t="s">
        <v>73</v>
      </c>
      <c r="L77" s="1">
        <v>30202</v>
      </c>
      <c r="M77" s="1">
        <v>10547671</v>
      </c>
      <c r="O77" s="2">
        <v>41403</v>
      </c>
      <c r="P77" s="2">
        <v>41417</v>
      </c>
    </row>
    <row r="78" spans="1:16" ht="13.5">
      <c r="A78" s="1">
        <v>5595564</v>
      </c>
      <c r="B78" s="1">
        <v>8233915</v>
      </c>
      <c r="C78" s="2">
        <v>41373</v>
      </c>
      <c r="D78" s="2">
        <v>41374</v>
      </c>
      <c r="E78" s="1">
        <v>1</v>
      </c>
      <c r="F78" s="3">
        <v>62.84</v>
      </c>
      <c r="G78" s="3">
        <v>62.84</v>
      </c>
      <c r="I78" s="3">
        <v>125.68</v>
      </c>
      <c r="J78" s="1" t="s">
        <v>73</v>
      </c>
      <c r="L78" s="1">
        <v>30202</v>
      </c>
      <c r="M78" s="1">
        <v>10542250</v>
      </c>
      <c r="O78" s="2">
        <v>41403</v>
      </c>
      <c r="P78" s="2">
        <v>41417</v>
      </c>
    </row>
    <row r="79" spans="1:16" ht="13.5">
      <c r="A79" s="1">
        <v>8704345</v>
      </c>
      <c r="B79" s="1">
        <v>8233915</v>
      </c>
      <c r="C79" s="2">
        <v>41374</v>
      </c>
      <c r="D79" s="2">
        <v>41388</v>
      </c>
      <c r="E79" s="1">
        <v>14</v>
      </c>
      <c r="F79" s="3">
        <v>62.84</v>
      </c>
      <c r="G79" s="3">
        <v>879.76</v>
      </c>
      <c r="I79" s="3">
        <v>3644.72</v>
      </c>
      <c r="J79" s="1" t="s">
        <v>73</v>
      </c>
      <c r="L79" s="1">
        <v>30202</v>
      </c>
      <c r="M79" s="1">
        <v>10542252</v>
      </c>
      <c r="O79" s="2">
        <v>41403</v>
      </c>
      <c r="P79" s="2">
        <v>41417</v>
      </c>
    </row>
    <row r="80" spans="1:16" ht="13.5">
      <c r="A80" s="1">
        <v>8790466</v>
      </c>
      <c r="B80" s="1">
        <v>8233915</v>
      </c>
      <c r="C80" s="2">
        <v>41388</v>
      </c>
      <c r="D80" s="2">
        <v>41394</v>
      </c>
      <c r="E80" s="1">
        <v>7</v>
      </c>
      <c r="F80" s="3">
        <v>62.84</v>
      </c>
      <c r="G80" s="3">
        <v>439.88</v>
      </c>
      <c r="I80" s="3">
        <v>879.76</v>
      </c>
      <c r="J80" s="1" t="s">
        <v>73</v>
      </c>
      <c r="L80" s="1">
        <v>30202</v>
      </c>
      <c r="M80" s="1">
        <v>10542251</v>
      </c>
      <c r="O80" s="2">
        <v>41403</v>
      </c>
      <c r="P80" s="2">
        <v>41417</v>
      </c>
    </row>
    <row r="81" spans="1:16" ht="13.5">
      <c r="A81" s="1">
        <v>8704345</v>
      </c>
      <c r="B81" s="1">
        <v>8335665</v>
      </c>
      <c r="C81" s="2">
        <v>41365</v>
      </c>
      <c r="D81" s="2">
        <v>41394</v>
      </c>
      <c r="E81" s="1">
        <v>30</v>
      </c>
      <c r="F81" s="3">
        <v>62.84</v>
      </c>
      <c r="G81" s="3">
        <v>1885.2</v>
      </c>
      <c r="I81" s="3">
        <v>3644.72</v>
      </c>
      <c r="J81" s="1" t="s">
        <v>73</v>
      </c>
      <c r="L81" s="1">
        <v>30202</v>
      </c>
      <c r="M81" s="1">
        <v>10502557</v>
      </c>
      <c r="O81" s="2">
        <v>41396</v>
      </c>
      <c r="P81" s="2">
        <v>41417</v>
      </c>
    </row>
    <row r="82" spans="1:16" ht="13.5">
      <c r="A82" s="1">
        <v>7882441</v>
      </c>
      <c r="B82" s="1">
        <v>8233911</v>
      </c>
      <c r="C82" s="2">
        <v>41365</v>
      </c>
      <c r="D82" s="2">
        <v>41388</v>
      </c>
      <c r="E82" s="1">
        <v>8</v>
      </c>
      <c r="F82" s="3">
        <v>62.84</v>
      </c>
      <c r="G82" s="3">
        <v>502.72</v>
      </c>
      <c r="I82" s="3">
        <v>1005.44</v>
      </c>
      <c r="J82" s="1" t="s">
        <v>73</v>
      </c>
      <c r="L82" s="1">
        <v>30202</v>
      </c>
      <c r="M82" s="1">
        <v>10542255</v>
      </c>
      <c r="O82" s="2">
        <v>41403</v>
      </c>
      <c r="P82" s="2">
        <v>41417</v>
      </c>
    </row>
    <row r="83" spans="1:16" ht="13.5">
      <c r="A83" s="1">
        <v>5595564</v>
      </c>
      <c r="B83" s="1">
        <v>8233911</v>
      </c>
      <c r="C83" s="2">
        <v>41373</v>
      </c>
      <c r="D83" s="2">
        <v>41374</v>
      </c>
      <c r="E83" s="1">
        <v>1</v>
      </c>
      <c r="F83" s="3">
        <v>62.84</v>
      </c>
      <c r="G83" s="3">
        <v>62.84</v>
      </c>
      <c r="I83" s="3">
        <v>125.68</v>
      </c>
      <c r="J83" s="1" t="s">
        <v>73</v>
      </c>
      <c r="L83" s="1">
        <v>30202</v>
      </c>
      <c r="M83" s="1">
        <v>10547673</v>
      </c>
      <c r="O83" s="2">
        <v>41403</v>
      </c>
      <c r="P83" s="2">
        <v>41417</v>
      </c>
    </row>
    <row r="84" spans="1:16" ht="13.5">
      <c r="A84" s="1">
        <v>8704345</v>
      </c>
      <c r="B84" s="1">
        <v>8233911</v>
      </c>
      <c r="C84" s="2">
        <v>41374</v>
      </c>
      <c r="D84" s="2">
        <v>41388</v>
      </c>
      <c r="E84" s="1">
        <v>14</v>
      </c>
      <c r="F84" s="3">
        <v>62.84</v>
      </c>
      <c r="G84" s="3">
        <v>879.76</v>
      </c>
      <c r="I84" s="3">
        <v>3644.72</v>
      </c>
      <c r="J84" s="1" t="s">
        <v>73</v>
      </c>
      <c r="L84" s="1">
        <v>30202</v>
      </c>
      <c r="M84" s="1">
        <v>10542254</v>
      </c>
      <c r="O84" s="2">
        <v>41403</v>
      </c>
      <c r="P84" s="2">
        <v>41417</v>
      </c>
    </row>
    <row r="85" spans="1:16" ht="13.5">
      <c r="A85" s="1">
        <v>8790466</v>
      </c>
      <c r="B85" s="1">
        <v>8233911</v>
      </c>
      <c r="C85" s="2">
        <v>41388</v>
      </c>
      <c r="D85" s="2">
        <v>41394</v>
      </c>
      <c r="E85" s="1">
        <v>7</v>
      </c>
      <c r="F85" s="3">
        <v>62.84</v>
      </c>
      <c r="G85" s="3">
        <v>439.88</v>
      </c>
      <c r="I85" s="3">
        <v>879.76</v>
      </c>
      <c r="J85" s="1" t="s">
        <v>73</v>
      </c>
      <c r="L85" s="1">
        <v>30202</v>
      </c>
      <c r="M85" s="1">
        <v>10542256</v>
      </c>
      <c r="O85" s="2">
        <v>41403</v>
      </c>
      <c r="P85" s="2">
        <v>41417</v>
      </c>
    </row>
    <row r="86" spans="1:16" ht="13.5">
      <c r="A86" s="1">
        <v>7836164</v>
      </c>
      <c r="B86" s="1">
        <v>7959109</v>
      </c>
      <c r="C86" s="2">
        <v>41365</v>
      </c>
      <c r="D86" s="2">
        <v>41390</v>
      </c>
      <c r="E86" s="1">
        <v>25</v>
      </c>
      <c r="F86" s="3">
        <v>62.84</v>
      </c>
      <c r="G86" s="3">
        <v>1571</v>
      </c>
      <c r="I86" s="3">
        <v>1571</v>
      </c>
      <c r="J86" s="1" t="s">
        <v>73</v>
      </c>
      <c r="L86" s="1">
        <v>30202</v>
      </c>
      <c r="M86" s="1">
        <v>10437285</v>
      </c>
      <c r="O86" s="2">
        <v>41393</v>
      </c>
      <c r="P86" s="2">
        <v>41417</v>
      </c>
    </row>
    <row r="87" spans="1:16" ht="13.5">
      <c r="A87" s="1">
        <v>3880371</v>
      </c>
      <c r="B87" s="1">
        <v>7959109</v>
      </c>
      <c r="C87" s="2">
        <v>41390</v>
      </c>
      <c r="D87" s="2">
        <v>41390</v>
      </c>
      <c r="E87" s="1">
        <v>1</v>
      </c>
      <c r="F87" s="3">
        <v>62.84</v>
      </c>
      <c r="G87" s="3">
        <v>62.84</v>
      </c>
      <c r="I87" s="3">
        <v>5969.8</v>
      </c>
      <c r="J87" s="1" t="s">
        <v>73</v>
      </c>
      <c r="L87" s="1">
        <v>30202</v>
      </c>
      <c r="M87" s="1">
        <v>10437286</v>
      </c>
      <c r="O87" s="2">
        <v>41393</v>
      </c>
      <c r="P87" s="2">
        <v>41417</v>
      </c>
    </row>
    <row r="88" spans="1:16" ht="13.5">
      <c r="A88" s="1">
        <v>3880371</v>
      </c>
      <c r="B88" s="1">
        <v>7959109</v>
      </c>
      <c r="C88" s="2">
        <v>41391</v>
      </c>
      <c r="D88" s="2">
        <v>41394</v>
      </c>
      <c r="E88" s="1">
        <v>4</v>
      </c>
      <c r="F88" s="3">
        <v>62.84</v>
      </c>
      <c r="G88" s="3">
        <v>251.36</v>
      </c>
      <c r="I88" s="3">
        <v>5969.8</v>
      </c>
      <c r="J88" s="1" t="s">
        <v>73</v>
      </c>
      <c r="L88" s="1">
        <v>30202</v>
      </c>
      <c r="M88" s="1">
        <v>10503481</v>
      </c>
      <c r="O88" s="2">
        <v>41396</v>
      </c>
      <c r="P88" s="2">
        <v>41417</v>
      </c>
    </row>
    <row r="89" spans="1:16" ht="13.5">
      <c r="A89" s="1">
        <v>4721966</v>
      </c>
      <c r="B89" s="1">
        <v>9282477</v>
      </c>
      <c r="C89" s="2">
        <v>41365</v>
      </c>
      <c r="D89" s="2">
        <v>41394</v>
      </c>
      <c r="E89" s="1">
        <v>30</v>
      </c>
      <c r="F89" s="3">
        <v>62.84</v>
      </c>
      <c r="G89" s="3">
        <v>1885.2</v>
      </c>
      <c r="I89" s="3">
        <v>1885.2</v>
      </c>
      <c r="J89" s="1" t="s">
        <v>73</v>
      </c>
      <c r="L89" s="1">
        <v>30202</v>
      </c>
      <c r="M89" s="1">
        <v>10503110</v>
      </c>
      <c r="O89" s="2">
        <v>41396</v>
      </c>
      <c r="P89" s="2">
        <v>41417</v>
      </c>
    </row>
    <row r="90" spans="1:16" ht="13.5">
      <c r="A90" s="1">
        <v>3287443</v>
      </c>
      <c r="B90" s="1">
        <v>4678605</v>
      </c>
      <c r="C90" s="2">
        <v>41365</v>
      </c>
      <c r="D90" s="2">
        <v>41394</v>
      </c>
      <c r="E90" s="1">
        <v>30</v>
      </c>
      <c r="F90" s="3">
        <v>80.06</v>
      </c>
      <c r="G90" s="3">
        <v>2401.8</v>
      </c>
      <c r="I90" s="3">
        <v>10318.2</v>
      </c>
      <c r="J90" s="1" t="s">
        <v>73</v>
      </c>
      <c r="L90" s="1">
        <v>30247</v>
      </c>
      <c r="M90" s="1">
        <v>10502468</v>
      </c>
      <c r="O90" s="2">
        <v>41396</v>
      </c>
      <c r="P90" s="2">
        <v>41417</v>
      </c>
    </row>
    <row r="91" spans="1:16" ht="13.5">
      <c r="A91" s="1">
        <v>1104362</v>
      </c>
      <c r="B91" s="1">
        <v>9439466</v>
      </c>
      <c r="C91" s="2">
        <v>41365</v>
      </c>
      <c r="D91" s="2">
        <v>41394</v>
      </c>
      <c r="E91" s="1">
        <v>30</v>
      </c>
      <c r="F91" s="3">
        <v>62.84</v>
      </c>
      <c r="G91" s="3">
        <v>1885.2</v>
      </c>
      <c r="I91" s="3">
        <v>3770.4</v>
      </c>
      <c r="J91" s="1" t="s">
        <v>73</v>
      </c>
      <c r="L91" s="1">
        <v>30202</v>
      </c>
      <c r="M91" s="1">
        <v>10503199</v>
      </c>
      <c r="O91" s="2">
        <v>41396</v>
      </c>
      <c r="P91" s="2">
        <v>41417</v>
      </c>
    </row>
    <row r="92" spans="1:16" ht="13.5">
      <c r="A92" s="1">
        <v>9257477</v>
      </c>
      <c r="B92" s="1">
        <v>4276824</v>
      </c>
      <c r="C92" s="2">
        <v>41365</v>
      </c>
      <c r="D92" s="2">
        <v>41382</v>
      </c>
      <c r="E92" s="1">
        <v>9</v>
      </c>
      <c r="F92" s="3">
        <v>62.84</v>
      </c>
      <c r="G92" s="3">
        <v>565.56</v>
      </c>
      <c r="I92" s="3">
        <v>2450.76</v>
      </c>
      <c r="J92" s="1" t="s">
        <v>73</v>
      </c>
      <c r="L92" s="1">
        <v>30202</v>
      </c>
      <c r="M92" s="1">
        <v>10532619</v>
      </c>
      <c r="O92" s="2">
        <v>41402</v>
      </c>
      <c r="P92" s="2">
        <v>41417</v>
      </c>
    </row>
    <row r="93" spans="1:16" ht="13.5">
      <c r="A93" s="1">
        <v>3287391</v>
      </c>
      <c r="B93" s="1">
        <v>4276824</v>
      </c>
      <c r="C93" s="2">
        <v>41374</v>
      </c>
      <c r="D93" s="2">
        <v>41382</v>
      </c>
      <c r="E93" s="1">
        <v>8</v>
      </c>
      <c r="F93" s="3">
        <v>62.84</v>
      </c>
      <c r="G93" s="3">
        <v>502.72</v>
      </c>
      <c r="I93" s="3">
        <v>2028.1</v>
      </c>
      <c r="J93" s="1" t="s">
        <v>73</v>
      </c>
      <c r="L93" s="1">
        <v>30202</v>
      </c>
      <c r="M93" s="1">
        <v>10532618</v>
      </c>
      <c r="O93" s="2">
        <v>41402</v>
      </c>
      <c r="P93" s="2">
        <v>41417</v>
      </c>
    </row>
    <row r="94" spans="1:16" ht="13.5">
      <c r="A94" s="1">
        <v>3285224</v>
      </c>
      <c r="B94" s="1">
        <v>4676908</v>
      </c>
      <c r="C94" s="2">
        <v>41365</v>
      </c>
      <c r="D94" s="2">
        <v>41394</v>
      </c>
      <c r="E94" s="1">
        <v>30</v>
      </c>
      <c r="F94" s="3">
        <v>75.36</v>
      </c>
      <c r="G94" s="3">
        <v>2260.8</v>
      </c>
      <c r="I94" s="3">
        <v>9043.2</v>
      </c>
      <c r="J94" s="1" t="s">
        <v>73</v>
      </c>
      <c r="L94" s="1">
        <v>30246</v>
      </c>
      <c r="M94" s="1">
        <v>10503009</v>
      </c>
      <c r="O94" s="2">
        <v>41396</v>
      </c>
      <c r="P94" s="2">
        <v>41417</v>
      </c>
    </row>
    <row r="95" spans="1:16" ht="13.5">
      <c r="A95" s="1">
        <v>3285170</v>
      </c>
      <c r="B95" s="1">
        <v>7704511</v>
      </c>
      <c r="C95" s="2">
        <v>41365</v>
      </c>
      <c r="D95" s="2">
        <v>41394</v>
      </c>
      <c r="E95" s="1">
        <v>30</v>
      </c>
      <c r="F95" s="3">
        <v>62.84</v>
      </c>
      <c r="G95" s="3">
        <v>1885.2</v>
      </c>
      <c r="I95" s="3">
        <v>7100.92</v>
      </c>
      <c r="J95" s="1" t="s">
        <v>73</v>
      </c>
      <c r="L95" s="1">
        <v>30202</v>
      </c>
      <c r="M95" s="1">
        <v>10502999</v>
      </c>
      <c r="O95" s="2">
        <v>41396</v>
      </c>
      <c r="P95" s="2">
        <v>41417</v>
      </c>
    </row>
    <row r="96" spans="1:16" ht="13.5">
      <c r="A96" s="1">
        <v>3295535</v>
      </c>
      <c r="B96" s="1">
        <v>6934547</v>
      </c>
      <c r="C96" s="2">
        <v>41365</v>
      </c>
      <c r="D96" s="2">
        <v>41394</v>
      </c>
      <c r="E96" s="1">
        <v>30</v>
      </c>
      <c r="F96" s="3">
        <v>62.84</v>
      </c>
      <c r="G96" s="3">
        <v>1885.2</v>
      </c>
      <c r="I96" s="3">
        <v>3770.4</v>
      </c>
      <c r="J96" s="1" t="s">
        <v>73</v>
      </c>
      <c r="L96" s="1">
        <v>30202</v>
      </c>
      <c r="M96" s="1">
        <v>10502560</v>
      </c>
      <c r="O96" s="2">
        <v>41396</v>
      </c>
      <c r="P96" s="2">
        <v>41417</v>
      </c>
    </row>
    <row r="97" spans="1:16" ht="13.5">
      <c r="A97" s="1">
        <v>3295535</v>
      </c>
      <c r="B97" s="1">
        <v>7702126</v>
      </c>
      <c r="C97" s="2">
        <v>41365</v>
      </c>
      <c r="D97" s="2">
        <v>41394</v>
      </c>
      <c r="E97" s="1">
        <v>30</v>
      </c>
      <c r="F97" s="3">
        <v>62.84</v>
      </c>
      <c r="G97" s="3">
        <v>1885.2</v>
      </c>
      <c r="I97" s="3">
        <v>3770.4</v>
      </c>
      <c r="J97" s="1" t="s">
        <v>73</v>
      </c>
      <c r="L97" s="1">
        <v>30202</v>
      </c>
      <c r="M97" s="1">
        <v>10502675</v>
      </c>
      <c r="O97" s="2">
        <v>41396</v>
      </c>
      <c r="P97" s="2">
        <v>41417</v>
      </c>
    </row>
    <row r="98" spans="1:16" ht="13.5">
      <c r="A98" s="1">
        <v>8008465</v>
      </c>
      <c r="B98" s="1">
        <v>8440448</v>
      </c>
      <c r="C98" s="2">
        <v>41383</v>
      </c>
      <c r="D98" s="2">
        <v>41389</v>
      </c>
      <c r="E98" s="1">
        <v>6</v>
      </c>
      <c r="F98" s="3">
        <v>62.84</v>
      </c>
      <c r="G98" s="3">
        <v>377.04</v>
      </c>
      <c r="I98" s="3">
        <v>942.6</v>
      </c>
      <c r="J98" s="1" t="s">
        <v>73</v>
      </c>
      <c r="L98" s="1">
        <v>30202</v>
      </c>
      <c r="M98" s="1">
        <v>10503416</v>
      </c>
      <c r="O98" s="2">
        <v>41396</v>
      </c>
      <c r="P98" s="2">
        <v>41417</v>
      </c>
    </row>
    <row r="99" spans="1:16" ht="13.5">
      <c r="A99" s="1">
        <v>5058931</v>
      </c>
      <c r="B99" s="1">
        <v>8162319</v>
      </c>
      <c r="C99" s="2">
        <v>41365</v>
      </c>
      <c r="D99" s="2">
        <v>41368</v>
      </c>
      <c r="E99" s="1">
        <v>3</v>
      </c>
      <c r="F99" s="3">
        <v>75.36</v>
      </c>
      <c r="G99" s="3">
        <v>226.08</v>
      </c>
      <c r="I99" s="3">
        <v>5187.56</v>
      </c>
      <c r="J99" s="1" t="s">
        <v>73</v>
      </c>
      <c r="L99" s="1">
        <v>30246</v>
      </c>
      <c r="M99" s="1">
        <v>10502681</v>
      </c>
      <c r="O99" s="2">
        <v>41396</v>
      </c>
      <c r="P99" s="2">
        <v>41417</v>
      </c>
    </row>
    <row r="100" spans="1:16" ht="13.5">
      <c r="A100" s="1">
        <v>8626342</v>
      </c>
      <c r="B100" s="1">
        <v>8162319</v>
      </c>
      <c r="C100" s="2">
        <v>41368</v>
      </c>
      <c r="D100" s="2">
        <v>41394</v>
      </c>
      <c r="E100" s="1">
        <v>27</v>
      </c>
      <c r="F100" s="3">
        <v>75.36</v>
      </c>
      <c r="G100" s="3">
        <v>2034.72</v>
      </c>
      <c r="I100" s="3">
        <v>5616.6</v>
      </c>
      <c r="J100" s="1" t="s">
        <v>73</v>
      </c>
      <c r="L100" s="1">
        <v>30246</v>
      </c>
      <c r="M100" s="1">
        <v>10503249</v>
      </c>
      <c r="O100" s="2">
        <v>41396</v>
      </c>
      <c r="P100" s="2">
        <v>41417</v>
      </c>
    </row>
    <row r="101" spans="1:16" ht="13.5">
      <c r="A101" s="1">
        <v>8119407</v>
      </c>
      <c r="B101" s="1">
        <v>8568441</v>
      </c>
      <c r="C101" s="2">
        <v>41365</v>
      </c>
      <c r="D101" s="2">
        <v>41394</v>
      </c>
      <c r="E101" s="1">
        <v>30</v>
      </c>
      <c r="F101" s="3">
        <v>62.84</v>
      </c>
      <c r="G101" s="3">
        <v>1885.2</v>
      </c>
      <c r="I101" s="3">
        <v>7540.8</v>
      </c>
      <c r="J101" s="1" t="s">
        <v>73</v>
      </c>
      <c r="L101" s="1">
        <v>30202</v>
      </c>
      <c r="M101" s="1">
        <v>10503195</v>
      </c>
      <c r="O101" s="2">
        <v>41396</v>
      </c>
      <c r="P101" s="2">
        <v>41417</v>
      </c>
    </row>
    <row r="102" spans="1:16" ht="13.5">
      <c r="A102" s="1">
        <v>9034040</v>
      </c>
      <c r="B102" s="1">
        <v>4250901</v>
      </c>
      <c r="C102" s="2">
        <v>41372</v>
      </c>
      <c r="D102" s="2">
        <v>41383</v>
      </c>
      <c r="E102" s="1">
        <v>10</v>
      </c>
      <c r="F102" s="3">
        <v>80.06</v>
      </c>
      <c r="G102" s="3">
        <v>800.6</v>
      </c>
      <c r="I102" s="3">
        <v>1328.12</v>
      </c>
      <c r="J102" s="1" t="s">
        <v>73</v>
      </c>
      <c r="L102" s="1">
        <v>30247</v>
      </c>
      <c r="M102" s="1">
        <v>10542257</v>
      </c>
      <c r="O102" s="2">
        <v>41403</v>
      </c>
      <c r="P102" s="2">
        <v>41417</v>
      </c>
    </row>
    <row r="103" spans="1:16" ht="13.5">
      <c r="A103" s="1">
        <v>3287391</v>
      </c>
      <c r="B103" s="1">
        <v>4250901</v>
      </c>
      <c r="C103" s="2">
        <v>41382</v>
      </c>
      <c r="D103" s="2">
        <v>41383</v>
      </c>
      <c r="E103" s="1">
        <v>1</v>
      </c>
      <c r="F103" s="3">
        <v>80.06</v>
      </c>
      <c r="G103" s="3">
        <v>80.06</v>
      </c>
      <c r="I103" s="3">
        <v>2028.1</v>
      </c>
      <c r="J103" s="1" t="s">
        <v>73</v>
      </c>
      <c r="L103" s="1">
        <v>30247</v>
      </c>
      <c r="M103" s="1">
        <v>10547674</v>
      </c>
      <c r="O103" s="2">
        <v>41403</v>
      </c>
      <c r="P103" s="2">
        <v>41417</v>
      </c>
    </row>
    <row r="104" spans="1:16" ht="13.5">
      <c r="A104" s="1">
        <v>9034040</v>
      </c>
      <c r="B104" s="1">
        <v>4250898</v>
      </c>
      <c r="C104" s="2">
        <v>41365</v>
      </c>
      <c r="D104" s="2">
        <v>41372</v>
      </c>
      <c r="E104" s="1">
        <v>7</v>
      </c>
      <c r="F104" s="3">
        <v>75.36</v>
      </c>
      <c r="G104" s="3">
        <v>527.52</v>
      </c>
      <c r="I104" s="3">
        <v>1328.12</v>
      </c>
      <c r="J104" s="1" t="s">
        <v>73</v>
      </c>
      <c r="L104" s="1">
        <v>30246</v>
      </c>
      <c r="M104" s="1">
        <v>10502470</v>
      </c>
      <c r="O104" s="2">
        <v>41396</v>
      </c>
      <c r="P104" s="2">
        <v>41417</v>
      </c>
    </row>
    <row r="105" spans="1:16" ht="13.5">
      <c r="A105" s="1">
        <v>4710524</v>
      </c>
      <c r="B105" s="1">
        <v>4676910</v>
      </c>
      <c r="C105" s="2">
        <v>41365</v>
      </c>
      <c r="D105" s="2">
        <v>41394</v>
      </c>
      <c r="E105" s="1">
        <v>30</v>
      </c>
      <c r="F105" s="3">
        <v>75.36</v>
      </c>
      <c r="G105" s="3">
        <v>2260.8</v>
      </c>
      <c r="I105" s="3">
        <v>4521.6</v>
      </c>
      <c r="J105" s="1" t="s">
        <v>73</v>
      </c>
      <c r="L105" s="1">
        <v>30246</v>
      </c>
      <c r="M105" s="1">
        <v>10502794</v>
      </c>
      <c r="O105" s="2">
        <v>41396</v>
      </c>
      <c r="P105" s="2">
        <v>41417</v>
      </c>
    </row>
    <row r="106" spans="1:16" ht="13.5">
      <c r="A106" s="1">
        <v>4720613</v>
      </c>
      <c r="B106" s="1">
        <v>8063844</v>
      </c>
      <c r="C106" s="2">
        <v>41365</v>
      </c>
      <c r="D106" s="2">
        <v>41394</v>
      </c>
      <c r="E106" s="1">
        <v>30</v>
      </c>
      <c r="F106" s="3">
        <v>62.84</v>
      </c>
      <c r="G106" s="3">
        <v>1885.2</v>
      </c>
      <c r="I106" s="3">
        <v>3770.4</v>
      </c>
      <c r="J106" s="1" t="s">
        <v>73</v>
      </c>
      <c r="L106" s="1">
        <v>30202</v>
      </c>
      <c r="M106" s="1">
        <v>10502898</v>
      </c>
      <c r="O106" s="2">
        <v>41396</v>
      </c>
      <c r="P106" s="2">
        <v>41417</v>
      </c>
    </row>
    <row r="107" spans="1:16" ht="13.5">
      <c r="A107" s="1">
        <v>3285252</v>
      </c>
      <c r="B107" s="1">
        <v>4308023</v>
      </c>
      <c r="C107" s="2">
        <v>41365</v>
      </c>
      <c r="D107" s="2">
        <v>41394</v>
      </c>
      <c r="E107" s="1">
        <v>30</v>
      </c>
      <c r="F107" s="3">
        <v>62.84</v>
      </c>
      <c r="G107" s="3">
        <v>1885.2</v>
      </c>
      <c r="I107" s="3">
        <v>5655.6</v>
      </c>
      <c r="J107" s="1" t="s">
        <v>73</v>
      </c>
      <c r="L107" s="1">
        <v>30202</v>
      </c>
      <c r="M107" s="1">
        <v>10502556</v>
      </c>
      <c r="O107" s="2">
        <v>41396</v>
      </c>
      <c r="P107" s="2">
        <v>41417</v>
      </c>
    </row>
    <row r="108" spans="1:16" ht="13.5">
      <c r="A108" s="1">
        <v>3285252</v>
      </c>
      <c r="B108" s="1">
        <v>4678235</v>
      </c>
      <c r="C108" s="2">
        <v>41365</v>
      </c>
      <c r="D108" s="2">
        <v>41394</v>
      </c>
      <c r="E108" s="1">
        <v>30</v>
      </c>
      <c r="F108" s="3">
        <v>62.84</v>
      </c>
      <c r="G108" s="3">
        <v>1885.2</v>
      </c>
      <c r="I108" s="3">
        <v>5655.6</v>
      </c>
      <c r="J108" s="1" t="s">
        <v>73</v>
      </c>
      <c r="L108" s="1">
        <v>30202</v>
      </c>
      <c r="M108" s="1">
        <v>10503001</v>
      </c>
      <c r="O108" s="2">
        <v>41396</v>
      </c>
      <c r="P108" s="2">
        <v>41417</v>
      </c>
    </row>
    <row r="109" spans="1:16" ht="13.5">
      <c r="A109" s="1">
        <v>3285252</v>
      </c>
      <c r="B109" s="1">
        <v>4662750</v>
      </c>
      <c r="C109" s="2">
        <v>41365</v>
      </c>
      <c r="D109" s="2">
        <v>41394</v>
      </c>
      <c r="E109" s="1">
        <v>30</v>
      </c>
      <c r="F109" s="3">
        <v>62.84</v>
      </c>
      <c r="G109" s="3">
        <v>1885.2</v>
      </c>
      <c r="I109" s="3">
        <v>5655.6</v>
      </c>
      <c r="J109" s="1" t="s">
        <v>73</v>
      </c>
      <c r="L109" s="1">
        <v>30202</v>
      </c>
      <c r="M109" s="1">
        <v>10503198</v>
      </c>
      <c r="O109" s="2">
        <v>41396</v>
      </c>
      <c r="P109" s="2">
        <v>41417</v>
      </c>
    </row>
    <row r="110" spans="1:16" ht="13.5">
      <c r="A110" s="1">
        <v>5602383</v>
      </c>
      <c r="B110" s="1">
        <v>8954621</v>
      </c>
      <c r="C110" s="2">
        <v>41365</v>
      </c>
      <c r="D110" s="2">
        <v>41394</v>
      </c>
      <c r="E110" s="1">
        <v>30</v>
      </c>
      <c r="F110" s="3">
        <v>62.84</v>
      </c>
      <c r="G110" s="3">
        <v>1885.2</v>
      </c>
      <c r="I110" s="3">
        <v>1885.2</v>
      </c>
      <c r="J110" s="1" t="s">
        <v>73</v>
      </c>
      <c r="L110" s="1">
        <v>30202</v>
      </c>
      <c r="M110" s="1">
        <v>10503000</v>
      </c>
      <c r="O110" s="2">
        <v>41396</v>
      </c>
      <c r="P110" s="2">
        <v>41417</v>
      </c>
    </row>
    <row r="111" spans="1:16" ht="13.5">
      <c r="A111" s="1">
        <v>3285224</v>
      </c>
      <c r="B111" s="1">
        <v>4295131</v>
      </c>
      <c r="C111" s="2">
        <v>41365</v>
      </c>
      <c r="D111" s="2">
        <v>41394</v>
      </c>
      <c r="E111" s="1">
        <v>30</v>
      </c>
      <c r="F111" s="3">
        <v>75.36</v>
      </c>
      <c r="G111" s="3">
        <v>2260.8</v>
      </c>
      <c r="I111" s="3">
        <v>9043.2</v>
      </c>
      <c r="J111" s="1" t="s">
        <v>73</v>
      </c>
      <c r="L111" s="1">
        <v>30246</v>
      </c>
      <c r="M111" s="1">
        <v>10503201</v>
      </c>
      <c r="O111" s="2">
        <v>41396</v>
      </c>
      <c r="P111" s="2">
        <v>41417</v>
      </c>
    </row>
    <row r="112" spans="1:16" ht="13.5">
      <c r="A112" s="1">
        <v>3285224</v>
      </c>
      <c r="B112" s="1">
        <v>4596549</v>
      </c>
      <c r="C112" s="2">
        <v>41365</v>
      </c>
      <c r="D112" s="2">
        <v>41394</v>
      </c>
      <c r="E112" s="1">
        <v>30</v>
      </c>
      <c r="F112" s="3">
        <v>75.36</v>
      </c>
      <c r="G112" s="3">
        <v>2260.8</v>
      </c>
      <c r="I112" s="3">
        <v>9043.2</v>
      </c>
      <c r="J112" s="1" t="s">
        <v>73</v>
      </c>
      <c r="L112" s="1">
        <v>30246</v>
      </c>
      <c r="M112" s="1">
        <v>10503115</v>
      </c>
      <c r="O112" s="2">
        <v>41396</v>
      </c>
      <c r="P112" s="2">
        <v>41417</v>
      </c>
    </row>
    <row r="113" spans="1:16" ht="13.5">
      <c r="A113" s="1">
        <v>3271649</v>
      </c>
      <c r="B113" s="1">
        <v>5618592</v>
      </c>
      <c r="C113" s="2">
        <v>41365</v>
      </c>
      <c r="D113" s="2">
        <v>41394</v>
      </c>
      <c r="E113" s="1">
        <v>30</v>
      </c>
      <c r="F113" s="3">
        <v>62.84</v>
      </c>
      <c r="G113" s="3">
        <v>1885.2</v>
      </c>
      <c r="I113" s="3">
        <v>3770.4</v>
      </c>
      <c r="J113" s="1" t="s">
        <v>73</v>
      </c>
      <c r="L113" s="1">
        <v>30202</v>
      </c>
      <c r="M113" s="1">
        <v>10502896</v>
      </c>
      <c r="O113" s="2">
        <v>41396</v>
      </c>
      <c r="P113" s="2">
        <v>41417</v>
      </c>
    </row>
    <row r="114" spans="1:16" ht="13.5">
      <c r="A114" s="1">
        <v>3271649</v>
      </c>
      <c r="B114" s="1">
        <v>8350247</v>
      </c>
      <c r="C114" s="2">
        <v>41365</v>
      </c>
      <c r="D114" s="2">
        <v>41394</v>
      </c>
      <c r="E114" s="1">
        <v>30</v>
      </c>
      <c r="F114" s="3">
        <v>62.84</v>
      </c>
      <c r="G114" s="3">
        <v>1885.2</v>
      </c>
      <c r="I114" s="3">
        <v>3770.4</v>
      </c>
      <c r="J114" s="1" t="s">
        <v>73</v>
      </c>
      <c r="L114" s="1">
        <v>30202</v>
      </c>
      <c r="M114" s="1">
        <v>10502458</v>
      </c>
      <c r="O114" s="2">
        <v>41396</v>
      </c>
      <c r="P114" s="2">
        <v>41417</v>
      </c>
    </row>
    <row r="115" spans="1:16" ht="13.5">
      <c r="A115" s="1">
        <v>1101830</v>
      </c>
      <c r="B115" s="1">
        <v>4338229</v>
      </c>
      <c r="C115" s="2">
        <v>41365</v>
      </c>
      <c r="D115" s="2">
        <v>41394</v>
      </c>
      <c r="E115" s="1">
        <v>30</v>
      </c>
      <c r="F115" s="3">
        <v>75.36</v>
      </c>
      <c r="G115" s="3">
        <v>2260.8</v>
      </c>
      <c r="I115" s="3">
        <v>3077.72</v>
      </c>
      <c r="J115" s="1" t="s">
        <v>73</v>
      </c>
      <c r="L115" s="1">
        <v>30246</v>
      </c>
      <c r="M115" s="1">
        <v>10503113</v>
      </c>
      <c r="O115" s="2">
        <v>41396</v>
      </c>
      <c r="P115" s="2">
        <v>41417</v>
      </c>
    </row>
    <row r="116" spans="1:16" ht="13.5">
      <c r="A116" s="1">
        <v>3287391</v>
      </c>
      <c r="B116" s="1">
        <v>4677820</v>
      </c>
      <c r="C116" s="2">
        <v>41372</v>
      </c>
      <c r="D116" s="2">
        <v>41394</v>
      </c>
      <c r="E116" s="1">
        <v>23</v>
      </c>
      <c r="F116" s="3">
        <v>62.84</v>
      </c>
      <c r="G116" s="3">
        <v>1445.32</v>
      </c>
      <c r="I116" s="3">
        <v>2028.1</v>
      </c>
      <c r="J116" s="1" t="s">
        <v>73</v>
      </c>
      <c r="L116" s="1">
        <v>30202</v>
      </c>
      <c r="M116" s="1">
        <v>10547683</v>
      </c>
      <c r="O116" s="2">
        <v>41403</v>
      </c>
      <c r="P116" s="2">
        <v>41417</v>
      </c>
    </row>
    <row r="117" spans="1:16" ht="13.5">
      <c r="A117" s="1">
        <v>3880371</v>
      </c>
      <c r="B117" s="1">
        <v>9294459</v>
      </c>
      <c r="C117" s="2">
        <v>41365</v>
      </c>
      <c r="D117" s="2">
        <v>41394</v>
      </c>
      <c r="E117" s="1">
        <v>30</v>
      </c>
      <c r="F117" s="3">
        <v>62.84</v>
      </c>
      <c r="G117" s="3">
        <v>1885.2</v>
      </c>
      <c r="I117" s="3">
        <v>5969.8</v>
      </c>
      <c r="J117" s="1" t="s">
        <v>73</v>
      </c>
      <c r="L117" s="1">
        <v>30202</v>
      </c>
      <c r="M117" s="1">
        <v>10502673</v>
      </c>
      <c r="O117" s="2">
        <v>41396</v>
      </c>
      <c r="P117" s="2">
        <v>41417</v>
      </c>
    </row>
    <row r="118" spans="1:16" ht="13.5">
      <c r="A118" s="1">
        <v>3880371</v>
      </c>
      <c r="B118" s="1">
        <v>7864722</v>
      </c>
      <c r="C118" s="2">
        <v>41365</v>
      </c>
      <c r="D118" s="2">
        <v>41394</v>
      </c>
      <c r="E118" s="1">
        <v>30</v>
      </c>
      <c r="F118" s="3">
        <v>62.84</v>
      </c>
      <c r="G118" s="3">
        <v>1885.2</v>
      </c>
      <c r="I118" s="3">
        <v>5969.8</v>
      </c>
      <c r="J118" s="1" t="s">
        <v>73</v>
      </c>
      <c r="L118" s="1">
        <v>30202</v>
      </c>
      <c r="M118" s="1">
        <v>10502996</v>
      </c>
      <c r="O118" s="2">
        <v>41396</v>
      </c>
      <c r="P118" s="2">
        <v>41417</v>
      </c>
    </row>
    <row r="119" spans="1:16" ht="13.5">
      <c r="A119" s="1">
        <v>3287443</v>
      </c>
      <c r="B119" s="1">
        <v>4678603</v>
      </c>
      <c r="C119" s="2">
        <v>41365</v>
      </c>
      <c r="D119" s="2">
        <v>41394</v>
      </c>
      <c r="E119" s="1">
        <v>30</v>
      </c>
      <c r="F119" s="3">
        <v>75.36</v>
      </c>
      <c r="G119" s="3">
        <v>2260.8</v>
      </c>
      <c r="I119" s="3">
        <v>10318.2</v>
      </c>
      <c r="J119" s="1" t="s">
        <v>73</v>
      </c>
      <c r="L119" s="1">
        <v>30246</v>
      </c>
      <c r="M119" s="1">
        <v>10503203</v>
      </c>
      <c r="O119" s="2">
        <v>41396</v>
      </c>
      <c r="P119" s="2">
        <v>41417</v>
      </c>
    </row>
    <row r="120" spans="1:16" ht="13.5">
      <c r="A120" s="1">
        <v>3287443</v>
      </c>
      <c r="B120" s="1">
        <v>8691583</v>
      </c>
      <c r="C120" s="2">
        <v>41365</v>
      </c>
      <c r="D120" s="2">
        <v>41394</v>
      </c>
      <c r="E120" s="1">
        <v>30</v>
      </c>
      <c r="F120" s="3">
        <v>62.84</v>
      </c>
      <c r="G120" s="3">
        <v>1885.2</v>
      </c>
      <c r="I120" s="3">
        <v>10318.2</v>
      </c>
      <c r="J120" s="1" t="s">
        <v>73</v>
      </c>
      <c r="L120" s="1">
        <v>30202</v>
      </c>
      <c r="M120" s="1">
        <v>10502897</v>
      </c>
      <c r="O120" s="2">
        <v>41396</v>
      </c>
      <c r="P120" s="2">
        <v>41417</v>
      </c>
    </row>
    <row r="121" spans="1:16" ht="13.5">
      <c r="A121" s="1">
        <v>6935940</v>
      </c>
      <c r="B121" s="1">
        <v>8173735</v>
      </c>
      <c r="C121" s="2">
        <v>41365</v>
      </c>
      <c r="D121" s="2">
        <v>41394</v>
      </c>
      <c r="E121" s="1">
        <v>14</v>
      </c>
      <c r="F121" s="3">
        <v>62.84</v>
      </c>
      <c r="G121" s="3">
        <v>879.76</v>
      </c>
      <c r="I121" s="3">
        <v>5905.52</v>
      </c>
      <c r="J121" s="1" t="s">
        <v>73</v>
      </c>
      <c r="L121" s="1">
        <v>30202</v>
      </c>
      <c r="M121" s="1">
        <v>10551682</v>
      </c>
      <c r="O121" s="2">
        <v>41407</v>
      </c>
      <c r="P121" s="2">
        <v>41417</v>
      </c>
    </row>
    <row r="122" spans="1:16" ht="13.5">
      <c r="A122" s="1">
        <v>6935940</v>
      </c>
      <c r="B122" s="1">
        <v>7836161</v>
      </c>
      <c r="C122" s="2">
        <v>41365</v>
      </c>
      <c r="D122" s="2">
        <v>41394</v>
      </c>
      <c r="E122" s="1">
        <v>14</v>
      </c>
      <c r="F122" s="3">
        <v>62.84</v>
      </c>
      <c r="G122" s="3">
        <v>879.76</v>
      </c>
      <c r="I122" s="3">
        <v>5905.52</v>
      </c>
      <c r="J122" s="1" t="s">
        <v>73</v>
      </c>
      <c r="L122" s="1">
        <v>30202</v>
      </c>
      <c r="M122" s="1">
        <v>10533242</v>
      </c>
      <c r="O122" s="2">
        <v>41407</v>
      </c>
      <c r="P122" s="2">
        <v>41417</v>
      </c>
    </row>
    <row r="123" spans="1:16" ht="13.5">
      <c r="A123" s="1">
        <v>5058931</v>
      </c>
      <c r="B123" s="1">
        <v>8162318</v>
      </c>
      <c r="C123" s="2">
        <v>41365</v>
      </c>
      <c r="D123" s="2">
        <v>41368</v>
      </c>
      <c r="E123" s="1">
        <v>3</v>
      </c>
      <c r="F123" s="3">
        <v>62.84</v>
      </c>
      <c r="G123" s="3">
        <v>188.52</v>
      </c>
      <c r="I123" s="3">
        <v>5187.56</v>
      </c>
      <c r="J123" s="1" t="s">
        <v>73</v>
      </c>
      <c r="L123" s="1">
        <v>30202</v>
      </c>
      <c r="M123" s="1">
        <v>10502457</v>
      </c>
      <c r="O123" s="2">
        <v>41396</v>
      </c>
      <c r="P123" s="2">
        <v>41417</v>
      </c>
    </row>
    <row r="124" spans="1:16" ht="13.5">
      <c r="A124" s="1">
        <v>8626342</v>
      </c>
      <c r="B124" s="1">
        <v>8162318</v>
      </c>
      <c r="C124" s="2">
        <v>41368</v>
      </c>
      <c r="D124" s="2">
        <v>41394</v>
      </c>
      <c r="E124" s="1">
        <v>27</v>
      </c>
      <c r="F124" s="3">
        <v>62.84</v>
      </c>
      <c r="G124" s="3">
        <v>1696.68</v>
      </c>
      <c r="I124" s="3">
        <v>5616.6</v>
      </c>
      <c r="J124" s="1" t="s">
        <v>73</v>
      </c>
      <c r="L124" s="1">
        <v>30202</v>
      </c>
      <c r="M124" s="1">
        <v>10503248</v>
      </c>
      <c r="O124" s="2">
        <v>41396</v>
      </c>
      <c r="P124" s="2">
        <v>41417</v>
      </c>
    </row>
    <row r="125" spans="1:16" ht="13.5">
      <c r="A125" s="1">
        <v>8890931</v>
      </c>
      <c r="B125" s="1">
        <v>9022982</v>
      </c>
      <c r="C125" s="2">
        <v>41365</v>
      </c>
      <c r="D125" s="2">
        <v>41394</v>
      </c>
      <c r="E125" s="1">
        <v>30</v>
      </c>
      <c r="F125" s="3">
        <v>62.84</v>
      </c>
      <c r="G125" s="3">
        <v>1885.2</v>
      </c>
      <c r="I125" s="3">
        <v>1885.2</v>
      </c>
      <c r="J125" s="1" t="s">
        <v>73</v>
      </c>
      <c r="L125" s="1">
        <v>30202</v>
      </c>
      <c r="M125" s="1">
        <v>10503107</v>
      </c>
      <c r="O125" s="2">
        <v>41396</v>
      </c>
      <c r="P125" s="2">
        <v>41417</v>
      </c>
    </row>
    <row r="126" spans="1:16" ht="13.5">
      <c r="A126" s="1">
        <v>9459312</v>
      </c>
      <c r="B126" s="1">
        <v>9560800</v>
      </c>
      <c r="C126" s="2">
        <v>41375</v>
      </c>
      <c r="D126" s="2">
        <v>41394</v>
      </c>
      <c r="E126" s="1">
        <v>9</v>
      </c>
      <c r="F126" s="3">
        <v>62.84</v>
      </c>
      <c r="G126" s="3">
        <v>565.56</v>
      </c>
      <c r="I126" s="3">
        <v>565.56</v>
      </c>
      <c r="J126" s="1" t="s">
        <v>73</v>
      </c>
      <c r="L126" s="1">
        <v>30202</v>
      </c>
      <c r="M126" s="1">
        <v>10503246</v>
      </c>
      <c r="O126" s="2">
        <v>41396</v>
      </c>
      <c r="P126" s="2">
        <v>41417</v>
      </c>
    </row>
    <row r="127" spans="1:16" ht="13.5">
      <c r="A127" s="1">
        <v>5616115</v>
      </c>
      <c r="B127" s="1">
        <v>9560800</v>
      </c>
      <c r="C127" s="2">
        <v>41384</v>
      </c>
      <c r="D127" s="2">
        <v>41394</v>
      </c>
      <c r="E127" s="1">
        <v>11</v>
      </c>
      <c r="F127" s="3">
        <v>62.84</v>
      </c>
      <c r="G127" s="3">
        <v>691.24</v>
      </c>
      <c r="I127" s="3">
        <v>691.24</v>
      </c>
      <c r="J127" s="1" t="s">
        <v>73</v>
      </c>
      <c r="L127" s="1">
        <v>30202</v>
      </c>
      <c r="M127" s="1">
        <v>10503417</v>
      </c>
      <c r="O127" s="2">
        <v>41396</v>
      </c>
      <c r="P127" s="2">
        <v>41417</v>
      </c>
    </row>
    <row r="128" spans="1:16" ht="13.5">
      <c r="A128" s="1">
        <v>8373092</v>
      </c>
      <c r="B128" s="1">
        <v>8555332</v>
      </c>
      <c r="C128" s="2">
        <v>41365</v>
      </c>
      <c r="D128" s="2">
        <v>41394</v>
      </c>
      <c r="E128" s="1">
        <v>30</v>
      </c>
      <c r="F128" s="3">
        <v>62.84</v>
      </c>
      <c r="G128" s="3">
        <v>1885.2</v>
      </c>
      <c r="I128" s="3">
        <v>5655.6</v>
      </c>
      <c r="J128" s="1" t="s">
        <v>73</v>
      </c>
      <c r="L128" s="1">
        <v>30202</v>
      </c>
      <c r="M128" s="1">
        <v>10502454</v>
      </c>
      <c r="O128" s="2">
        <v>41396</v>
      </c>
      <c r="P128" s="2">
        <v>41417</v>
      </c>
    </row>
    <row r="129" spans="1:16" ht="13.5">
      <c r="A129" s="1">
        <v>3282121</v>
      </c>
      <c r="B129" s="1">
        <v>8941752</v>
      </c>
      <c r="C129" s="2">
        <v>41365</v>
      </c>
      <c r="D129" s="2">
        <v>41394</v>
      </c>
      <c r="E129" s="1">
        <v>30</v>
      </c>
      <c r="F129" s="3">
        <v>62.84</v>
      </c>
      <c r="G129" s="3">
        <v>1885.2</v>
      </c>
      <c r="I129" s="3">
        <v>1885.2</v>
      </c>
      <c r="J129" s="1" t="s">
        <v>73</v>
      </c>
      <c r="L129" s="1">
        <v>30202</v>
      </c>
      <c r="M129" s="1">
        <v>10503194</v>
      </c>
      <c r="O129" s="2">
        <v>41396</v>
      </c>
      <c r="P129" s="2">
        <v>41417</v>
      </c>
    </row>
    <row r="130" spans="1:16" ht="13.5">
      <c r="A130" s="1">
        <v>9045014</v>
      </c>
      <c r="B130" s="1">
        <v>8784076</v>
      </c>
      <c r="C130" s="2">
        <v>41365</v>
      </c>
      <c r="D130" s="2">
        <v>41394</v>
      </c>
      <c r="E130" s="1">
        <v>30</v>
      </c>
      <c r="F130" s="3">
        <v>62.84</v>
      </c>
      <c r="G130" s="3">
        <v>1885.2</v>
      </c>
      <c r="I130" s="3">
        <v>5467.08</v>
      </c>
      <c r="J130" s="1" t="s">
        <v>73</v>
      </c>
      <c r="L130" s="1">
        <v>30202</v>
      </c>
      <c r="M130" s="1">
        <v>10502672</v>
      </c>
      <c r="O130" s="2">
        <v>41396</v>
      </c>
      <c r="P130" s="2">
        <v>41417</v>
      </c>
    </row>
    <row r="131" spans="1:16" ht="13.5">
      <c r="A131" s="1">
        <v>9045014</v>
      </c>
      <c r="B131" s="1">
        <v>365262</v>
      </c>
      <c r="C131" s="2">
        <v>41365</v>
      </c>
      <c r="D131" s="2">
        <v>41394</v>
      </c>
      <c r="E131" s="1">
        <v>30</v>
      </c>
      <c r="F131" s="3">
        <v>62.84</v>
      </c>
      <c r="G131" s="3">
        <v>1885.2</v>
      </c>
      <c r="I131" s="3">
        <v>5467.08</v>
      </c>
      <c r="J131" s="1" t="s">
        <v>73</v>
      </c>
      <c r="L131" s="1">
        <v>30202</v>
      </c>
      <c r="M131" s="1">
        <v>10502671</v>
      </c>
      <c r="O131" s="2">
        <v>41396</v>
      </c>
      <c r="P131" s="2">
        <v>41417</v>
      </c>
    </row>
    <row r="132" spans="1:16" ht="13.5">
      <c r="A132" s="1">
        <v>8992096</v>
      </c>
      <c r="B132" s="1">
        <v>4685687</v>
      </c>
      <c r="C132" s="2">
        <v>41365</v>
      </c>
      <c r="D132" s="2">
        <v>41394</v>
      </c>
      <c r="E132" s="1">
        <v>30</v>
      </c>
      <c r="F132" s="3">
        <v>75.36</v>
      </c>
      <c r="G132" s="3">
        <v>2260.8</v>
      </c>
      <c r="I132" s="3">
        <v>2260.8</v>
      </c>
      <c r="J132" s="1" t="s">
        <v>73</v>
      </c>
      <c r="L132" s="1">
        <v>30246</v>
      </c>
      <c r="M132" s="1">
        <v>10502797</v>
      </c>
      <c r="O132" s="2">
        <v>41396</v>
      </c>
      <c r="P132" s="2">
        <v>41417</v>
      </c>
    </row>
    <row r="133" spans="1:16" ht="13.5">
      <c r="A133" s="1">
        <v>3283671</v>
      </c>
      <c r="B133" s="1">
        <v>8989829</v>
      </c>
      <c r="C133" s="2">
        <v>41365</v>
      </c>
      <c r="D133" s="2">
        <v>41394</v>
      </c>
      <c r="E133" s="1">
        <v>30</v>
      </c>
      <c r="F133" s="3">
        <v>62.84</v>
      </c>
      <c r="G133" s="3">
        <v>1885.2</v>
      </c>
      <c r="I133" s="3">
        <v>11311.2</v>
      </c>
      <c r="J133" s="1" t="s">
        <v>73</v>
      </c>
      <c r="L133" s="1">
        <v>30202</v>
      </c>
      <c r="M133" s="1">
        <v>10503005</v>
      </c>
      <c r="O133" s="2">
        <v>41396</v>
      </c>
      <c r="P133" s="2">
        <v>41417</v>
      </c>
    </row>
    <row r="134" spans="1:16" ht="13.5">
      <c r="A134" s="1">
        <v>9351721</v>
      </c>
      <c r="B134" s="1">
        <v>8991165</v>
      </c>
      <c r="C134" s="2">
        <v>41365</v>
      </c>
      <c r="D134" s="2">
        <v>41394</v>
      </c>
      <c r="E134" s="1">
        <v>30</v>
      </c>
      <c r="F134" s="3">
        <v>62.84</v>
      </c>
      <c r="G134" s="3">
        <v>1885.2</v>
      </c>
      <c r="I134" s="3">
        <v>5655.6</v>
      </c>
      <c r="J134" s="1" t="s">
        <v>73</v>
      </c>
      <c r="L134" s="1">
        <v>30202</v>
      </c>
      <c r="M134" s="1">
        <v>10502466</v>
      </c>
      <c r="O134" s="2">
        <v>41396</v>
      </c>
      <c r="P134" s="2">
        <v>41417</v>
      </c>
    </row>
    <row r="135" spans="1:16" ht="13.5">
      <c r="A135" s="1">
        <v>9351721</v>
      </c>
      <c r="B135" s="1">
        <v>8992999</v>
      </c>
      <c r="C135" s="2">
        <v>41365</v>
      </c>
      <c r="D135" s="2">
        <v>41394</v>
      </c>
      <c r="E135" s="1">
        <v>30</v>
      </c>
      <c r="F135" s="3">
        <v>62.84</v>
      </c>
      <c r="G135" s="3">
        <v>1885.2</v>
      </c>
      <c r="I135" s="3">
        <v>5655.6</v>
      </c>
      <c r="J135" s="1" t="s">
        <v>73</v>
      </c>
      <c r="L135" s="1">
        <v>30202</v>
      </c>
      <c r="M135" s="1">
        <v>10502680</v>
      </c>
      <c r="O135" s="2">
        <v>41396</v>
      </c>
      <c r="P135" s="2">
        <v>41417</v>
      </c>
    </row>
    <row r="136" spans="1:16" ht="13.5">
      <c r="A136" s="1">
        <v>3283671</v>
      </c>
      <c r="B136" s="1">
        <v>6667760</v>
      </c>
      <c r="C136" s="2">
        <v>41365</v>
      </c>
      <c r="D136" s="2">
        <v>41394</v>
      </c>
      <c r="E136" s="1">
        <v>30</v>
      </c>
      <c r="F136" s="3">
        <v>62.84</v>
      </c>
      <c r="G136" s="3">
        <v>1885.2</v>
      </c>
      <c r="I136" s="3">
        <v>11311.2</v>
      </c>
      <c r="J136" s="1" t="s">
        <v>73</v>
      </c>
      <c r="L136" s="1">
        <v>30202</v>
      </c>
      <c r="M136" s="1">
        <v>10502994</v>
      </c>
      <c r="O136" s="2">
        <v>41396</v>
      </c>
      <c r="P136" s="2">
        <v>41417</v>
      </c>
    </row>
    <row r="137" spans="1:16" ht="13.5">
      <c r="A137" s="1">
        <v>3283671</v>
      </c>
      <c r="B137" s="1">
        <v>8262584</v>
      </c>
      <c r="C137" s="2">
        <v>41365</v>
      </c>
      <c r="D137" s="2">
        <v>41394</v>
      </c>
      <c r="E137" s="1">
        <v>30</v>
      </c>
      <c r="F137" s="3">
        <v>62.84</v>
      </c>
      <c r="G137" s="3">
        <v>1885.2</v>
      </c>
      <c r="I137" s="3">
        <v>11311.2</v>
      </c>
      <c r="J137" s="1" t="s">
        <v>73</v>
      </c>
      <c r="L137" s="1">
        <v>30202</v>
      </c>
      <c r="M137" s="1">
        <v>10502462</v>
      </c>
      <c r="O137" s="2">
        <v>41396</v>
      </c>
      <c r="P137" s="2">
        <v>41417</v>
      </c>
    </row>
    <row r="138" spans="1:16" ht="13.5">
      <c r="A138" s="1">
        <v>8258563</v>
      </c>
      <c r="B138" s="1">
        <v>4423019</v>
      </c>
      <c r="C138" s="2">
        <v>41365</v>
      </c>
      <c r="D138" s="2">
        <v>41394</v>
      </c>
      <c r="E138" s="1">
        <v>30</v>
      </c>
      <c r="F138" s="3">
        <v>62.84</v>
      </c>
      <c r="G138" s="3">
        <v>1885.2</v>
      </c>
      <c r="I138" s="3">
        <v>1885.2</v>
      </c>
      <c r="J138" s="1" t="s">
        <v>73</v>
      </c>
      <c r="L138" s="1">
        <v>30202</v>
      </c>
      <c r="M138" s="1">
        <v>10502792</v>
      </c>
      <c r="O138" s="2">
        <v>41396</v>
      </c>
      <c r="P138" s="2">
        <v>41417</v>
      </c>
    </row>
    <row r="139" spans="1:16" ht="13.5">
      <c r="A139" s="1">
        <v>3283671</v>
      </c>
      <c r="B139" s="1">
        <v>8486277</v>
      </c>
      <c r="C139" s="2">
        <v>41365</v>
      </c>
      <c r="D139" s="2">
        <v>41394</v>
      </c>
      <c r="E139" s="1">
        <v>30</v>
      </c>
      <c r="F139" s="3">
        <v>62.84</v>
      </c>
      <c r="G139" s="3">
        <v>1885.2</v>
      </c>
      <c r="I139" s="3">
        <v>11311.2</v>
      </c>
      <c r="J139" s="1" t="s">
        <v>73</v>
      </c>
      <c r="L139" s="1">
        <v>30202</v>
      </c>
      <c r="M139" s="1">
        <v>10502998</v>
      </c>
      <c r="O139" s="2">
        <v>41396</v>
      </c>
      <c r="P139" s="2">
        <v>41417</v>
      </c>
    </row>
    <row r="140" spans="1:16" ht="13.5">
      <c r="A140" s="1">
        <v>3283435</v>
      </c>
      <c r="B140" s="1">
        <v>4670436</v>
      </c>
      <c r="C140" s="2">
        <v>41365</v>
      </c>
      <c r="D140" s="2">
        <v>41394</v>
      </c>
      <c r="E140" s="1">
        <v>30</v>
      </c>
      <c r="F140" s="3">
        <v>75.36</v>
      </c>
      <c r="G140" s="3">
        <v>2260.8</v>
      </c>
      <c r="I140" s="3">
        <v>6406.8</v>
      </c>
      <c r="J140" s="1" t="s">
        <v>73</v>
      </c>
      <c r="L140" s="1">
        <v>30246</v>
      </c>
      <c r="M140" s="1">
        <v>10502469</v>
      </c>
      <c r="O140" s="2">
        <v>41396</v>
      </c>
      <c r="P140" s="2">
        <v>41417</v>
      </c>
    </row>
    <row r="141" spans="1:16" ht="13.5">
      <c r="A141" s="1">
        <v>463978</v>
      </c>
      <c r="B141" s="1">
        <v>4675646</v>
      </c>
      <c r="C141" s="2">
        <v>41365</v>
      </c>
      <c r="D141" s="2">
        <v>41394</v>
      </c>
      <c r="E141" s="1">
        <v>30</v>
      </c>
      <c r="F141" s="3">
        <v>62.84</v>
      </c>
      <c r="G141" s="3">
        <v>1885.2</v>
      </c>
      <c r="I141" s="3">
        <v>3770.4</v>
      </c>
      <c r="J141" s="1" t="s">
        <v>73</v>
      </c>
      <c r="L141" s="1">
        <v>30202</v>
      </c>
      <c r="M141" s="1">
        <v>10502460</v>
      </c>
      <c r="O141" s="2">
        <v>41396</v>
      </c>
      <c r="P141" s="2">
        <v>41417</v>
      </c>
    </row>
    <row r="142" spans="1:16" ht="13.5">
      <c r="A142" s="1">
        <v>463978</v>
      </c>
      <c r="B142" s="1">
        <v>4675645</v>
      </c>
      <c r="C142" s="2">
        <v>41365</v>
      </c>
      <c r="D142" s="2">
        <v>41394</v>
      </c>
      <c r="E142" s="1">
        <v>30</v>
      </c>
      <c r="F142" s="3">
        <v>62.84</v>
      </c>
      <c r="G142" s="3">
        <v>1885.2</v>
      </c>
      <c r="I142" s="3">
        <v>3770.4</v>
      </c>
      <c r="J142" s="1" t="s">
        <v>73</v>
      </c>
      <c r="L142" s="1">
        <v>30202</v>
      </c>
      <c r="M142" s="1">
        <v>10503104</v>
      </c>
      <c r="O142" s="2">
        <v>41396</v>
      </c>
      <c r="P142" s="2">
        <v>41417</v>
      </c>
    </row>
    <row r="143" spans="1:16" ht="13.5">
      <c r="A143" s="1">
        <v>9351721</v>
      </c>
      <c r="B143" s="1">
        <v>8993000</v>
      </c>
      <c r="C143" s="2">
        <v>41365</v>
      </c>
      <c r="D143" s="2">
        <v>41394</v>
      </c>
      <c r="E143" s="1">
        <v>30</v>
      </c>
      <c r="F143" s="3">
        <v>62.84</v>
      </c>
      <c r="G143" s="3">
        <v>1885.2</v>
      </c>
      <c r="I143" s="3">
        <v>5655.6</v>
      </c>
      <c r="J143" s="1" t="s">
        <v>73</v>
      </c>
      <c r="L143" s="1">
        <v>30202</v>
      </c>
      <c r="M143" s="1">
        <v>10503111</v>
      </c>
      <c r="O143" s="2">
        <v>41396</v>
      </c>
      <c r="P143" s="2">
        <v>41417</v>
      </c>
    </row>
    <row r="144" spans="1:16" ht="13.5">
      <c r="A144" s="1">
        <v>3285199</v>
      </c>
      <c r="B144" s="1">
        <v>8043758</v>
      </c>
      <c r="C144" s="2">
        <v>41365</v>
      </c>
      <c r="D144" s="2">
        <v>41394</v>
      </c>
      <c r="E144" s="1">
        <v>30</v>
      </c>
      <c r="F144" s="3">
        <v>80.06</v>
      </c>
      <c r="G144" s="3">
        <v>2401.8</v>
      </c>
      <c r="I144" s="3">
        <v>4287</v>
      </c>
      <c r="J144" s="1" t="s">
        <v>73</v>
      </c>
      <c r="L144" s="1">
        <v>30247</v>
      </c>
      <c r="M144" s="1">
        <v>10502902</v>
      </c>
      <c r="O144" s="2">
        <v>41396</v>
      </c>
      <c r="P144" s="2">
        <v>41417</v>
      </c>
    </row>
    <row r="145" spans="1:16" ht="13.5">
      <c r="A145" s="1">
        <v>8633912</v>
      </c>
      <c r="B145" s="1">
        <v>9552845</v>
      </c>
      <c r="C145" s="2">
        <v>41372</v>
      </c>
      <c r="D145" s="2">
        <v>41372</v>
      </c>
      <c r="E145" s="1">
        <v>1</v>
      </c>
      <c r="F145" s="3">
        <v>62.84</v>
      </c>
      <c r="G145" s="3">
        <v>62.84</v>
      </c>
      <c r="I145" s="3">
        <v>2639.28</v>
      </c>
      <c r="J145" s="1" t="s">
        <v>73</v>
      </c>
      <c r="M145" s="1">
        <v>10542318</v>
      </c>
      <c r="O145" s="2">
        <v>41403</v>
      </c>
      <c r="P145" s="2">
        <v>41417</v>
      </c>
    </row>
    <row r="146" spans="1:16" ht="14.25" thickBot="1">
      <c r="A146" s="1">
        <v>8633912</v>
      </c>
      <c r="B146" s="1">
        <v>9552845</v>
      </c>
      <c r="C146" s="2">
        <v>41373</v>
      </c>
      <c r="D146" s="2">
        <v>41393</v>
      </c>
      <c r="E146" s="1">
        <v>20</v>
      </c>
      <c r="F146" s="3">
        <v>62.84</v>
      </c>
      <c r="G146" s="3">
        <v>1256.8</v>
      </c>
      <c r="I146" s="3">
        <v>2639.28</v>
      </c>
      <c r="J146" s="1" t="s">
        <v>73</v>
      </c>
      <c r="L146" s="1">
        <v>30202</v>
      </c>
      <c r="M146" s="1">
        <v>10503291</v>
      </c>
      <c r="O146" s="2">
        <v>41396</v>
      </c>
      <c r="P146" s="2">
        <v>41417</v>
      </c>
    </row>
    <row r="147" ht="14.25" thickBot="1">
      <c r="G147" s="4">
        <f>SUM(G6:G146)</f>
        <v>211743.4600000001</v>
      </c>
    </row>
    <row r="153" spans="2:23" ht="13.5">
      <c r="B153" s="5">
        <v>4288571</v>
      </c>
      <c r="C153" s="5" t="s">
        <v>74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3" ht="13.5">
      <c r="B154" s="5">
        <v>9035897</v>
      </c>
      <c r="C154" s="5" t="s">
        <v>75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3" ht="13.5">
      <c r="B155" s="5">
        <v>8787470</v>
      </c>
      <c r="C155" s="5" t="s">
        <v>76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3" ht="13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3" ht="13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2:23" ht="13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2:23" ht="13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2:23" ht="13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2:23" ht="13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</sheetData>
  <sheetProtection/>
  <printOptions/>
  <pageMargins left="0.7" right="0.7" top="0.32" bottom="0.53" header="0.3" footer="0.42"/>
  <pageSetup fitToHeight="1" fitToWidth="1" horizontalDpi="600" verticalDpi="600" orientation="landscape" scale="2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11" sqref="C11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4307064</v>
      </c>
      <c r="B1" t="s">
        <v>77</v>
      </c>
      <c r="C1" s="6">
        <v>7894.8</v>
      </c>
    </row>
    <row r="2" spans="1:3" ht="13.5">
      <c r="A2">
        <v>4319742</v>
      </c>
      <c r="B2" t="s">
        <v>78</v>
      </c>
      <c r="C2" s="6">
        <v>1842.12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79</v>
      </c>
    </row>
    <row r="2" ht="13.5">
      <c r="A2" s="1" t="s">
        <v>80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41395</v>
      </c>
      <c r="D5" s="2">
        <v>41425</v>
      </c>
      <c r="E5" s="1">
        <v>31</v>
      </c>
      <c r="F5" s="3">
        <v>211.01</v>
      </c>
      <c r="G5" s="3">
        <v>6541.31</v>
      </c>
      <c r="I5" s="3">
        <v>8909.75</v>
      </c>
      <c r="J5" s="1" t="s">
        <v>81</v>
      </c>
      <c r="M5" s="1">
        <v>10763770</v>
      </c>
      <c r="O5" s="2">
        <v>41428</v>
      </c>
      <c r="P5" s="2">
        <v>41449</v>
      </c>
    </row>
    <row r="6" spans="1:16" ht="13.5">
      <c r="A6" s="1">
        <v>8293098</v>
      </c>
      <c r="B6" s="1">
        <v>4317057</v>
      </c>
      <c r="C6" s="2">
        <v>41395</v>
      </c>
      <c r="D6" s="2">
        <v>41425</v>
      </c>
      <c r="E6" s="1">
        <v>31</v>
      </c>
      <c r="F6" s="3">
        <v>211.01</v>
      </c>
      <c r="G6" s="3">
        <v>6541.31</v>
      </c>
      <c r="I6" s="3">
        <v>13687.43</v>
      </c>
      <c r="J6" s="1" t="s">
        <v>81</v>
      </c>
      <c r="M6" s="1">
        <v>10764273</v>
      </c>
      <c r="O6" s="2">
        <v>41428</v>
      </c>
      <c r="P6" s="2">
        <v>41449</v>
      </c>
    </row>
    <row r="7" spans="1:16" ht="13.5">
      <c r="A7" s="1">
        <v>8293098</v>
      </c>
      <c r="B7" s="1">
        <v>4255349</v>
      </c>
      <c r="C7" s="2">
        <v>41395</v>
      </c>
      <c r="D7" s="2">
        <v>41425</v>
      </c>
      <c r="E7" s="1">
        <v>31</v>
      </c>
      <c r="F7" s="3">
        <v>230.52</v>
      </c>
      <c r="G7" s="3">
        <v>7146.12</v>
      </c>
      <c r="I7" s="3">
        <v>13687.43</v>
      </c>
      <c r="J7" s="1" t="s">
        <v>81</v>
      </c>
      <c r="M7" s="1">
        <v>10764140</v>
      </c>
      <c r="O7" s="2">
        <v>41428</v>
      </c>
      <c r="P7" s="2">
        <v>41449</v>
      </c>
    </row>
    <row r="8" spans="1:16" ht="13.5">
      <c r="A8" s="1">
        <v>7865712</v>
      </c>
      <c r="B8" s="1">
        <v>4319940</v>
      </c>
      <c r="C8" s="2">
        <v>41395</v>
      </c>
      <c r="D8" s="2">
        <v>41425</v>
      </c>
      <c r="E8" s="1">
        <v>31</v>
      </c>
      <c r="F8" s="3">
        <v>263.16</v>
      </c>
      <c r="G8" s="3">
        <v>8157.96</v>
      </c>
      <c r="I8" s="3">
        <v>16315.92</v>
      </c>
      <c r="J8" s="1" t="s">
        <v>81</v>
      </c>
      <c r="M8" s="1">
        <v>10763769</v>
      </c>
      <c r="O8" s="2">
        <v>41428</v>
      </c>
      <c r="P8" s="2">
        <v>41449</v>
      </c>
    </row>
    <row r="9" spans="1:16" ht="13.5">
      <c r="A9" s="1">
        <v>7865712</v>
      </c>
      <c r="B9" s="1">
        <v>410476</v>
      </c>
      <c r="C9" s="2">
        <v>41395</v>
      </c>
      <c r="D9" s="2">
        <v>41425</v>
      </c>
      <c r="E9" s="1">
        <v>31</v>
      </c>
      <c r="F9" s="3">
        <v>263.16</v>
      </c>
      <c r="G9" s="3">
        <v>8157.96</v>
      </c>
      <c r="I9" s="3">
        <v>16315.92</v>
      </c>
      <c r="J9" s="1" t="s">
        <v>81</v>
      </c>
      <c r="M9" s="1">
        <v>10763911</v>
      </c>
      <c r="O9" s="2">
        <v>41428</v>
      </c>
      <c r="P9" s="2">
        <v>41449</v>
      </c>
    </row>
    <row r="10" spans="1:16" ht="14.25" thickBot="1">
      <c r="A10" s="1">
        <v>7865708</v>
      </c>
      <c r="B10" s="1">
        <v>4299057</v>
      </c>
      <c r="C10" s="2">
        <v>41415</v>
      </c>
      <c r="D10" s="2">
        <v>41424</v>
      </c>
      <c r="E10" s="1">
        <v>9</v>
      </c>
      <c r="F10" s="3">
        <v>263.16</v>
      </c>
      <c r="G10" s="3">
        <v>2368.44</v>
      </c>
      <c r="I10" s="3">
        <v>8909.75</v>
      </c>
      <c r="J10" s="1" t="s">
        <v>81</v>
      </c>
      <c r="M10" s="1">
        <v>10896902</v>
      </c>
      <c r="O10" s="2">
        <v>41438</v>
      </c>
      <c r="P10" s="2">
        <v>41449</v>
      </c>
    </row>
    <row r="11" ht="14.25" thickBot="1">
      <c r="G11" s="4">
        <f>SUM(G5:G10)</f>
        <v>38913.100000000006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79</v>
      </c>
    </row>
    <row r="2" ht="13.5">
      <c r="A2" s="1" t="s">
        <v>80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41395</v>
      </c>
      <c r="D5" s="2">
        <v>41425</v>
      </c>
      <c r="E5" s="1">
        <v>31</v>
      </c>
      <c r="F5" s="3">
        <v>81.6</v>
      </c>
      <c r="G5" s="3">
        <v>2529.6</v>
      </c>
      <c r="I5" s="3">
        <v>2529.6</v>
      </c>
      <c r="J5" s="1" t="s">
        <v>81</v>
      </c>
      <c r="M5" s="1">
        <v>10763671</v>
      </c>
      <c r="O5" s="2">
        <v>41428</v>
      </c>
      <c r="P5" s="2">
        <v>41449</v>
      </c>
    </row>
    <row r="6" spans="1:16" ht="13.5">
      <c r="A6" s="1">
        <v>9237962</v>
      </c>
      <c r="B6" s="1">
        <v>4783740</v>
      </c>
      <c r="C6" s="2">
        <v>41395</v>
      </c>
      <c r="D6" s="2">
        <v>41425</v>
      </c>
      <c r="E6" s="1">
        <v>31</v>
      </c>
      <c r="F6" s="3">
        <v>81.6</v>
      </c>
      <c r="G6" s="3">
        <v>2529.6</v>
      </c>
      <c r="I6" s="3">
        <v>2529.6</v>
      </c>
      <c r="J6" s="1" t="s">
        <v>81</v>
      </c>
      <c r="M6" s="1">
        <v>10763677</v>
      </c>
      <c r="O6" s="2">
        <v>41428</v>
      </c>
      <c r="P6" s="2">
        <v>41449</v>
      </c>
    </row>
    <row r="7" spans="1:16" ht="13.5">
      <c r="A7" s="1">
        <v>9024934</v>
      </c>
      <c r="B7" s="1">
        <v>4294060</v>
      </c>
      <c r="C7" s="2">
        <v>41395</v>
      </c>
      <c r="D7" s="2">
        <v>41425</v>
      </c>
      <c r="E7" s="1">
        <v>31</v>
      </c>
      <c r="F7" s="3">
        <v>81.6</v>
      </c>
      <c r="G7" s="3">
        <v>2529.6</v>
      </c>
      <c r="I7" s="3">
        <v>2529.6</v>
      </c>
      <c r="J7" s="1" t="s">
        <v>81</v>
      </c>
      <c r="M7" s="1">
        <v>10763657</v>
      </c>
      <c r="O7" s="2">
        <v>41428</v>
      </c>
      <c r="P7" s="2">
        <v>41449</v>
      </c>
    </row>
    <row r="8" spans="1:16" ht="14.25" thickBot="1">
      <c r="A8" s="1">
        <v>9013803</v>
      </c>
      <c r="B8" s="1">
        <v>4293595</v>
      </c>
      <c r="C8" s="2">
        <v>41395</v>
      </c>
      <c r="D8" s="2">
        <v>41425</v>
      </c>
      <c r="E8" s="1">
        <v>31</v>
      </c>
      <c r="F8" s="3">
        <v>81.6</v>
      </c>
      <c r="G8" s="3">
        <v>2529.6</v>
      </c>
      <c r="I8" s="3">
        <v>2529.6</v>
      </c>
      <c r="J8" s="1" t="s">
        <v>81</v>
      </c>
      <c r="M8" s="1">
        <v>10764417</v>
      </c>
      <c r="O8" s="2">
        <v>41428</v>
      </c>
      <c r="P8" s="2">
        <v>41449</v>
      </c>
    </row>
    <row r="9" ht="14.25" thickBot="1">
      <c r="G9" s="4">
        <f>SUM(G5:G8)</f>
        <v>10118.4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82</v>
      </c>
    </row>
    <row r="2" ht="13.5">
      <c r="A2" s="1" t="s">
        <v>83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8905238</v>
      </c>
      <c r="B5" s="1">
        <v>4277673</v>
      </c>
      <c r="C5" s="2">
        <v>41395</v>
      </c>
      <c r="D5" s="2">
        <v>41400</v>
      </c>
      <c r="E5" s="1">
        <v>5</v>
      </c>
      <c r="F5" s="3">
        <v>86.7</v>
      </c>
      <c r="G5" s="3">
        <v>433.5</v>
      </c>
      <c r="I5" s="3">
        <v>433.5</v>
      </c>
      <c r="J5" s="1" t="s">
        <v>84</v>
      </c>
      <c r="M5" s="1">
        <v>10763651</v>
      </c>
      <c r="O5" s="2">
        <v>41428</v>
      </c>
      <c r="P5" s="2">
        <v>41449</v>
      </c>
    </row>
    <row r="6" ht="14.25" thickBot="1">
      <c r="G6" s="4">
        <f>SUM(G5)</f>
        <v>433.5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zoomScalePageLayoutView="0" workbookViewId="0" topLeftCell="A133">
      <selection activeCell="D146" sqref="D14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85</v>
      </c>
    </row>
    <row r="2" ht="13.5">
      <c r="A2" s="1" t="s">
        <v>86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3271851</v>
      </c>
      <c r="B5" s="1">
        <v>8809395</v>
      </c>
      <c r="C5" s="2">
        <v>41395</v>
      </c>
      <c r="D5" s="2">
        <v>41425</v>
      </c>
      <c r="E5" s="1">
        <v>9</v>
      </c>
      <c r="F5" s="3">
        <v>62.84</v>
      </c>
      <c r="G5" s="3">
        <v>565.56</v>
      </c>
      <c r="I5" s="3">
        <v>565.56</v>
      </c>
      <c r="J5" s="1" t="s">
        <v>87</v>
      </c>
      <c r="L5" s="1">
        <v>30202</v>
      </c>
      <c r="M5" s="1">
        <v>10764064</v>
      </c>
      <c r="O5" s="2">
        <v>41428</v>
      </c>
      <c r="P5" s="2">
        <v>41453</v>
      </c>
    </row>
    <row r="6" spans="1:16" ht="13.5">
      <c r="A6" s="1">
        <v>3287391</v>
      </c>
      <c r="B6" s="1">
        <v>8809395</v>
      </c>
      <c r="C6" s="2">
        <v>41404</v>
      </c>
      <c r="D6" s="2">
        <v>41425</v>
      </c>
      <c r="E6" s="1">
        <v>22</v>
      </c>
      <c r="F6" s="3">
        <v>62.84</v>
      </c>
      <c r="G6" s="3">
        <v>1382.48</v>
      </c>
      <c r="I6" s="3">
        <v>7489.04</v>
      </c>
      <c r="J6" s="1" t="s">
        <v>87</v>
      </c>
      <c r="L6" s="1">
        <v>30202</v>
      </c>
      <c r="M6" s="1">
        <v>10764512</v>
      </c>
      <c r="O6" s="2">
        <v>41428</v>
      </c>
      <c r="P6" s="2">
        <v>41453</v>
      </c>
    </row>
    <row r="7" spans="1:16" ht="13.5">
      <c r="A7" s="1">
        <v>3283435</v>
      </c>
      <c r="B7" s="1">
        <v>4659049</v>
      </c>
      <c r="C7" s="2">
        <v>41395</v>
      </c>
      <c r="D7" s="2">
        <v>41425</v>
      </c>
      <c r="E7" s="1">
        <v>30</v>
      </c>
      <c r="F7" s="3">
        <v>62.84</v>
      </c>
      <c r="G7" s="3">
        <v>1885.2</v>
      </c>
      <c r="I7" s="3">
        <v>6406.8</v>
      </c>
      <c r="J7" s="1" t="s">
        <v>87</v>
      </c>
      <c r="L7" s="1">
        <v>30202</v>
      </c>
      <c r="M7" s="1">
        <v>10764198</v>
      </c>
      <c r="O7" s="2">
        <v>41428</v>
      </c>
      <c r="P7" s="2">
        <v>41453</v>
      </c>
    </row>
    <row r="8" spans="1:16" ht="13.5">
      <c r="A8" s="1">
        <v>5595564</v>
      </c>
      <c r="B8" s="1">
        <v>4659049</v>
      </c>
      <c r="C8" s="2">
        <v>41425</v>
      </c>
      <c r="D8" s="2">
        <v>41425</v>
      </c>
      <c r="E8" s="1">
        <v>1</v>
      </c>
      <c r="F8" s="3">
        <v>62.84</v>
      </c>
      <c r="G8" s="3">
        <v>62.84</v>
      </c>
      <c r="I8" s="3">
        <v>276.4</v>
      </c>
      <c r="J8" s="1" t="s">
        <v>87</v>
      </c>
      <c r="L8" s="1">
        <v>30202</v>
      </c>
      <c r="M8" s="1">
        <v>10764793</v>
      </c>
      <c r="O8" s="2">
        <v>41428</v>
      </c>
      <c r="P8" s="2">
        <v>41453</v>
      </c>
    </row>
    <row r="9" spans="1:16" ht="13.5">
      <c r="A9" s="1">
        <v>4701820</v>
      </c>
      <c r="B9" s="1">
        <v>4255332</v>
      </c>
      <c r="C9" s="2">
        <v>41395</v>
      </c>
      <c r="D9" s="2">
        <v>41425</v>
      </c>
      <c r="E9" s="1">
        <v>31</v>
      </c>
      <c r="F9" s="3">
        <v>62.84</v>
      </c>
      <c r="G9" s="3">
        <v>1948.04</v>
      </c>
      <c r="I9" s="3">
        <v>4429.9</v>
      </c>
      <c r="J9" s="1" t="s">
        <v>87</v>
      </c>
      <c r="L9" s="1">
        <v>30202</v>
      </c>
      <c r="M9" s="1">
        <v>10764200</v>
      </c>
      <c r="O9" s="2">
        <v>41428</v>
      </c>
      <c r="P9" s="2">
        <v>41453</v>
      </c>
    </row>
    <row r="10" spans="1:16" ht="13.5">
      <c r="A10" s="1">
        <v>3287443</v>
      </c>
      <c r="B10" s="1">
        <v>7938493</v>
      </c>
      <c r="C10" s="2">
        <v>41395</v>
      </c>
      <c r="D10" s="2">
        <v>41425</v>
      </c>
      <c r="E10" s="1">
        <v>27</v>
      </c>
      <c r="F10" s="3">
        <v>62.84</v>
      </c>
      <c r="G10" s="3">
        <v>1696.68</v>
      </c>
      <c r="I10" s="3">
        <v>10410.78</v>
      </c>
      <c r="J10" s="1" t="s">
        <v>87</v>
      </c>
      <c r="L10" s="1">
        <v>30202</v>
      </c>
      <c r="M10" s="1">
        <v>11017642</v>
      </c>
      <c r="O10" s="2">
        <v>41438</v>
      </c>
      <c r="P10" s="2">
        <v>41453</v>
      </c>
    </row>
    <row r="11" spans="1:16" ht="13.5">
      <c r="A11" s="1">
        <v>3285190</v>
      </c>
      <c r="B11" s="1">
        <v>7938493</v>
      </c>
      <c r="C11" s="2">
        <v>41397</v>
      </c>
      <c r="D11" s="2">
        <v>41401</v>
      </c>
      <c r="E11" s="1">
        <v>4</v>
      </c>
      <c r="F11" s="3">
        <v>62.84</v>
      </c>
      <c r="G11" s="3">
        <v>251.36</v>
      </c>
      <c r="I11" s="3">
        <v>5969.8</v>
      </c>
      <c r="J11" s="1" t="s">
        <v>87</v>
      </c>
      <c r="L11" s="1">
        <v>30202</v>
      </c>
      <c r="M11" s="1">
        <v>11017641</v>
      </c>
      <c r="O11" s="2">
        <v>41438</v>
      </c>
      <c r="P11" s="2">
        <v>41453</v>
      </c>
    </row>
    <row r="12" spans="1:16" ht="13.5">
      <c r="A12" s="1">
        <v>5058931</v>
      </c>
      <c r="B12" s="1">
        <v>7943478</v>
      </c>
      <c r="C12" s="2">
        <v>41395</v>
      </c>
      <c r="D12" s="2">
        <v>41425</v>
      </c>
      <c r="E12" s="1">
        <v>31</v>
      </c>
      <c r="F12" s="3">
        <v>75.36</v>
      </c>
      <c r="G12" s="3">
        <v>2336.16</v>
      </c>
      <c r="I12" s="3">
        <v>4672.32</v>
      </c>
      <c r="J12" s="1" t="s">
        <v>87</v>
      </c>
      <c r="L12" s="1">
        <v>30246</v>
      </c>
      <c r="M12" s="1">
        <v>10764138</v>
      </c>
      <c r="O12" s="2">
        <v>41428</v>
      </c>
      <c r="P12" s="2">
        <v>41453</v>
      </c>
    </row>
    <row r="13" spans="1:16" ht="13.5">
      <c r="A13" s="1">
        <v>5058931</v>
      </c>
      <c r="B13" s="1">
        <v>8619507</v>
      </c>
      <c r="C13" s="2">
        <v>41395</v>
      </c>
      <c r="D13" s="2">
        <v>41425</v>
      </c>
      <c r="E13" s="1">
        <v>31</v>
      </c>
      <c r="F13" s="3">
        <v>75.36</v>
      </c>
      <c r="G13" s="3">
        <v>2336.16</v>
      </c>
      <c r="I13" s="3">
        <v>4672.32</v>
      </c>
      <c r="J13" s="1" t="s">
        <v>87</v>
      </c>
      <c r="L13" s="1">
        <v>30246</v>
      </c>
      <c r="M13" s="1">
        <v>10763833</v>
      </c>
      <c r="O13" s="2">
        <v>41428</v>
      </c>
      <c r="P13" s="2">
        <v>41453</v>
      </c>
    </row>
    <row r="14" spans="1:16" ht="13.5">
      <c r="A14" s="1">
        <v>9027844</v>
      </c>
      <c r="B14" s="1">
        <v>8796050</v>
      </c>
      <c r="C14" s="2">
        <v>41395</v>
      </c>
      <c r="D14" s="2">
        <v>41425</v>
      </c>
      <c r="E14" s="1">
        <v>31</v>
      </c>
      <c r="F14" s="3">
        <v>62.84</v>
      </c>
      <c r="G14" s="3">
        <v>1948.04</v>
      </c>
      <c r="I14" s="3">
        <v>1948.04</v>
      </c>
      <c r="J14" s="1" t="s">
        <v>87</v>
      </c>
      <c r="L14" s="1">
        <v>30202</v>
      </c>
      <c r="M14" s="1">
        <v>10763824</v>
      </c>
      <c r="O14" s="2">
        <v>41428</v>
      </c>
      <c r="P14" s="2">
        <v>41453</v>
      </c>
    </row>
    <row r="15" spans="1:16" ht="13.5">
      <c r="A15" s="1">
        <v>8766771</v>
      </c>
      <c r="B15" s="1">
        <v>9030598</v>
      </c>
      <c r="C15" s="2">
        <v>41395</v>
      </c>
      <c r="D15" s="2">
        <v>41425</v>
      </c>
      <c r="E15" s="1">
        <v>31</v>
      </c>
      <c r="F15" s="3">
        <v>75.36</v>
      </c>
      <c r="G15" s="3">
        <v>2336.16</v>
      </c>
      <c r="I15" s="3">
        <v>2336.16</v>
      </c>
      <c r="J15" s="1" t="s">
        <v>87</v>
      </c>
      <c r="L15" s="1">
        <v>30246</v>
      </c>
      <c r="M15" s="1">
        <v>10763832</v>
      </c>
      <c r="O15" s="2">
        <v>41428</v>
      </c>
      <c r="P15" s="2">
        <v>41453</v>
      </c>
    </row>
    <row r="16" spans="1:16" ht="13.5">
      <c r="A16" s="1">
        <v>4701820</v>
      </c>
      <c r="B16" s="1">
        <v>4255331</v>
      </c>
      <c r="C16" s="2">
        <v>41395</v>
      </c>
      <c r="D16" s="2">
        <v>41425</v>
      </c>
      <c r="E16" s="1">
        <v>31</v>
      </c>
      <c r="F16" s="3">
        <v>80.06</v>
      </c>
      <c r="G16" s="3">
        <v>2481.86</v>
      </c>
      <c r="I16" s="3">
        <v>4429.9</v>
      </c>
      <c r="J16" s="1" t="s">
        <v>87</v>
      </c>
      <c r="L16" s="1">
        <v>30247</v>
      </c>
      <c r="M16" s="1">
        <v>10764136</v>
      </c>
      <c r="O16" s="2">
        <v>41428</v>
      </c>
      <c r="P16" s="2">
        <v>41453</v>
      </c>
    </row>
    <row r="17" spans="1:16" ht="13.5">
      <c r="A17" s="1">
        <v>9257477</v>
      </c>
      <c r="B17" s="1">
        <v>4668036</v>
      </c>
      <c r="C17" s="2">
        <v>41395</v>
      </c>
      <c r="D17" s="2">
        <v>41425</v>
      </c>
      <c r="E17" s="1">
        <v>31</v>
      </c>
      <c r="F17" s="3">
        <v>62.84</v>
      </c>
      <c r="G17" s="3">
        <v>1948.04</v>
      </c>
      <c r="I17" s="3">
        <v>1948.04</v>
      </c>
      <c r="J17" s="1" t="s">
        <v>87</v>
      </c>
      <c r="L17" s="1">
        <v>30202</v>
      </c>
      <c r="M17" s="1">
        <v>10764134</v>
      </c>
      <c r="O17" s="2">
        <v>41428</v>
      </c>
      <c r="P17" s="2">
        <v>41453</v>
      </c>
    </row>
    <row r="18" spans="1:16" ht="13.5">
      <c r="A18" s="1">
        <v>9405988</v>
      </c>
      <c r="B18" s="1">
        <v>4427713</v>
      </c>
      <c r="C18" s="2">
        <v>41401</v>
      </c>
      <c r="D18" s="2">
        <v>41411</v>
      </c>
      <c r="E18" s="1">
        <v>8</v>
      </c>
      <c r="F18" s="3">
        <v>75.36</v>
      </c>
      <c r="G18" s="3">
        <v>602.88</v>
      </c>
      <c r="I18" s="3">
        <v>1105.6</v>
      </c>
      <c r="J18" s="1" t="s">
        <v>87</v>
      </c>
      <c r="L18" s="1">
        <v>30246</v>
      </c>
      <c r="M18" s="1">
        <v>10764474</v>
      </c>
      <c r="O18" s="2">
        <v>41428</v>
      </c>
      <c r="P18" s="2">
        <v>41453</v>
      </c>
    </row>
    <row r="19" spans="1:16" ht="13.5">
      <c r="A19" s="1">
        <v>3271528</v>
      </c>
      <c r="B19" s="1">
        <v>4427713</v>
      </c>
      <c r="C19" s="2">
        <v>41409</v>
      </c>
      <c r="D19" s="2">
        <v>41411</v>
      </c>
      <c r="E19" s="1">
        <v>2</v>
      </c>
      <c r="F19" s="3">
        <v>75.36</v>
      </c>
      <c r="G19" s="3">
        <v>150.72</v>
      </c>
      <c r="I19" s="3">
        <v>7430.58</v>
      </c>
      <c r="J19" s="1" t="s">
        <v>87</v>
      </c>
      <c r="L19" s="1">
        <v>30246</v>
      </c>
      <c r="M19" s="1">
        <v>10764497</v>
      </c>
      <c r="O19" s="2">
        <v>41428</v>
      </c>
      <c r="P19" s="2">
        <v>41453</v>
      </c>
    </row>
    <row r="20" spans="1:16" ht="13.5">
      <c r="A20" s="1">
        <v>9405988</v>
      </c>
      <c r="B20" s="1">
        <v>4427714</v>
      </c>
      <c r="C20" s="2">
        <v>41401</v>
      </c>
      <c r="D20" s="2">
        <v>41411</v>
      </c>
      <c r="E20" s="1">
        <v>8</v>
      </c>
      <c r="F20" s="3">
        <v>62.84</v>
      </c>
      <c r="G20" s="3">
        <v>502.72</v>
      </c>
      <c r="I20" s="3">
        <v>1105.6</v>
      </c>
      <c r="J20" s="1" t="s">
        <v>87</v>
      </c>
      <c r="L20" s="1">
        <v>30202</v>
      </c>
      <c r="M20" s="1">
        <v>10764475</v>
      </c>
      <c r="O20" s="2">
        <v>41428</v>
      </c>
      <c r="P20" s="2">
        <v>41453</v>
      </c>
    </row>
    <row r="21" spans="1:16" ht="13.5">
      <c r="A21" s="1">
        <v>3271528</v>
      </c>
      <c r="B21" s="1">
        <v>4427714</v>
      </c>
      <c r="C21" s="2">
        <v>41409</v>
      </c>
      <c r="D21" s="2">
        <v>41411</v>
      </c>
      <c r="E21" s="1">
        <v>2</v>
      </c>
      <c r="F21" s="3">
        <v>62.84</v>
      </c>
      <c r="G21" s="3">
        <v>125.68</v>
      </c>
      <c r="I21" s="3">
        <v>7430.58</v>
      </c>
      <c r="J21" s="1" t="s">
        <v>87</v>
      </c>
      <c r="L21" s="1">
        <v>30202</v>
      </c>
      <c r="M21" s="1">
        <v>10764498</v>
      </c>
      <c r="O21" s="2">
        <v>41428</v>
      </c>
      <c r="P21" s="2">
        <v>41453</v>
      </c>
    </row>
    <row r="22" spans="1:16" ht="13.5">
      <c r="A22" s="1">
        <v>3285170</v>
      </c>
      <c r="B22" s="1">
        <v>8785256</v>
      </c>
      <c r="C22" s="2">
        <v>41395</v>
      </c>
      <c r="D22" s="2">
        <v>41425</v>
      </c>
      <c r="E22" s="1">
        <v>1</v>
      </c>
      <c r="F22" s="3">
        <v>62.84</v>
      </c>
      <c r="G22" s="3">
        <v>62.84</v>
      </c>
      <c r="I22" s="3">
        <v>2136.56</v>
      </c>
      <c r="J22" s="1" t="s">
        <v>87</v>
      </c>
      <c r="L22" s="1">
        <v>30202</v>
      </c>
      <c r="M22" s="1">
        <v>11017643</v>
      </c>
      <c r="O22" s="2">
        <v>41438</v>
      </c>
      <c r="P22" s="2">
        <v>41453</v>
      </c>
    </row>
    <row r="23" spans="1:16" ht="13.5">
      <c r="A23" s="1">
        <v>3271432</v>
      </c>
      <c r="B23" s="1">
        <v>8471994</v>
      </c>
      <c r="C23" s="2">
        <v>41395</v>
      </c>
      <c r="D23" s="2">
        <v>41425</v>
      </c>
      <c r="E23" s="1">
        <v>31</v>
      </c>
      <c r="F23" s="3">
        <v>75.36</v>
      </c>
      <c r="G23" s="3">
        <v>2336.16</v>
      </c>
      <c r="I23" s="3">
        <v>6944.93</v>
      </c>
      <c r="J23" s="1" t="s">
        <v>87</v>
      </c>
      <c r="L23" s="1">
        <v>30246</v>
      </c>
      <c r="M23" s="1">
        <v>10764066</v>
      </c>
      <c r="O23" s="2">
        <v>41428</v>
      </c>
      <c r="P23" s="2">
        <v>41453</v>
      </c>
    </row>
    <row r="24" spans="1:16" ht="13.5">
      <c r="A24" s="1">
        <v>3271432</v>
      </c>
      <c r="B24" s="1">
        <v>8471993</v>
      </c>
      <c r="C24" s="2">
        <v>41395</v>
      </c>
      <c r="D24" s="2">
        <v>41425</v>
      </c>
      <c r="E24" s="1">
        <v>31</v>
      </c>
      <c r="F24" s="3">
        <v>85.83</v>
      </c>
      <c r="G24" s="3">
        <v>2660.73</v>
      </c>
      <c r="I24" s="3">
        <v>6944.93</v>
      </c>
      <c r="J24" s="1" t="s">
        <v>87</v>
      </c>
      <c r="L24" s="1" t="s">
        <v>27</v>
      </c>
      <c r="M24" s="1">
        <v>10764205</v>
      </c>
      <c r="O24" s="2">
        <v>41428</v>
      </c>
      <c r="P24" s="2">
        <v>41453</v>
      </c>
    </row>
    <row r="25" spans="1:16" ht="13.5">
      <c r="A25" s="1">
        <v>8440790</v>
      </c>
      <c r="B25" s="1">
        <v>4685451</v>
      </c>
      <c r="C25" s="2">
        <v>41395</v>
      </c>
      <c r="D25" s="2">
        <v>41425</v>
      </c>
      <c r="E25" s="1">
        <v>31</v>
      </c>
      <c r="F25" s="3">
        <v>62.84</v>
      </c>
      <c r="G25" s="3">
        <v>1948.04</v>
      </c>
      <c r="I25" s="3">
        <v>5278.56</v>
      </c>
      <c r="J25" s="1" t="s">
        <v>87</v>
      </c>
      <c r="L25" s="1">
        <v>30202</v>
      </c>
      <c r="M25" s="1">
        <v>10763764</v>
      </c>
      <c r="O25" s="2">
        <v>41428</v>
      </c>
      <c r="P25" s="2">
        <v>41453</v>
      </c>
    </row>
    <row r="26" spans="1:16" ht="13.5">
      <c r="A26" s="1">
        <v>3283435</v>
      </c>
      <c r="B26" s="1">
        <v>4647494</v>
      </c>
      <c r="C26" s="2">
        <v>41395</v>
      </c>
      <c r="D26" s="2">
        <v>41425</v>
      </c>
      <c r="E26" s="1">
        <v>30</v>
      </c>
      <c r="F26" s="3">
        <v>75.36</v>
      </c>
      <c r="G26" s="3">
        <v>2260.8</v>
      </c>
      <c r="I26" s="3">
        <v>6406.8</v>
      </c>
      <c r="J26" s="1" t="s">
        <v>87</v>
      </c>
      <c r="L26" s="1">
        <v>30246</v>
      </c>
      <c r="M26" s="1">
        <v>10763987</v>
      </c>
      <c r="O26" s="2">
        <v>41428</v>
      </c>
      <c r="P26" s="2">
        <v>41453</v>
      </c>
    </row>
    <row r="27" spans="1:16" ht="13.5">
      <c r="A27" s="1">
        <v>5595564</v>
      </c>
      <c r="B27" s="1">
        <v>4647494</v>
      </c>
      <c r="C27" s="2">
        <v>41425</v>
      </c>
      <c r="D27" s="2">
        <v>41425</v>
      </c>
      <c r="E27" s="1">
        <v>1</v>
      </c>
      <c r="F27" s="3">
        <v>75.36</v>
      </c>
      <c r="G27" s="3">
        <v>75.36</v>
      </c>
      <c r="I27" s="3">
        <v>276.4</v>
      </c>
      <c r="J27" s="1" t="s">
        <v>87</v>
      </c>
      <c r="L27" s="1">
        <v>30246</v>
      </c>
      <c r="M27" s="1">
        <v>10764794</v>
      </c>
      <c r="O27" s="2">
        <v>41428</v>
      </c>
      <c r="P27" s="2">
        <v>41453</v>
      </c>
    </row>
    <row r="28" spans="1:16" ht="13.5">
      <c r="A28" s="1">
        <v>8251118</v>
      </c>
      <c r="B28" s="1">
        <v>8530553</v>
      </c>
      <c r="C28" s="2">
        <v>41395</v>
      </c>
      <c r="D28" s="2">
        <v>41425</v>
      </c>
      <c r="E28" s="1">
        <v>31</v>
      </c>
      <c r="F28" s="3">
        <v>62.84</v>
      </c>
      <c r="G28" s="3">
        <v>1948.04</v>
      </c>
      <c r="I28" s="3">
        <v>3896.08</v>
      </c>
      <c r="J28" s="1" t="s">
        <v>87</v>
      </c>
      <c r="L28" s="1">
        <v>30202</v>
      </c>
      <c r="M28" s="1">
        <v>10764265</v>
      </c>
      <c r="O28" s="2">
        <v>41428</v>
      </c>
      <c r="P28" s="2">
        <v>41453</v>
      </c>
    </row>
    <row r="29" spans="1:16" ht="13.5">
      <c r="A29" s="1">
        <v>3271432</v>
      </c>
      <c r="B29" s="1">
        <v>4673143</v>
      </c>
      <c r="C29" s="2">
        <v>41395</v>
      </c>
      <c r="D29" s="2">
        <v>41425</v>
      </c>
      <c r="E29" s="1">
        <v>31</v>
      </c>
      <c r="F29" s="3">
        <v>62.84</v>
      </c>
      <c r="G29" s="3">
        <v>1948.04</v>
      </c>
      <c r="I29" s="3">
        <v>6944.93</v>
      </c>
      <c r="J29" s="1" t="s">
        <v>87</v>
      </c>
      <c r="L29" s="1">
        <v>30202</v>
      </c>
      <c r="M29" s="1">
        <v>10764127</v>
      </c>
      <c r="O29" s="2">
        <v>41428</v>
      </c>
      <c r="P29" s="2">
        <v>41453</v>
      </c>
    </row>
    <row r="30" spans="1:16" ht="13.5">
      <c r="A30" s="1">
        <v>4721658</v>
      </c>
      <c r="B30" s="1">
        <v>8830869</v>
      </c>
      <c r="C30" s="2">
        <v>41395</v>
      </c>
      <c r="D30" s="2">
        <v>41425</v>
      </c>
      <c r="E30" s="1">
        <v>31</v>
      </c>
      <c r="F30" s="3">
        <v>62.84</v>
      </c>
      <c r="G30" s="3">
        <v>1948.04</v>
      </c>
      <c r="I30" s="3">
        <v>2136.56</v>
      </c>
      <c r="J30" s="1" t="s">
        <v>87</v>
      </c>
      <c r="L30" s="1">
        <v>30202</v>
      </c>
      <c r="M30" s="1">
        <v>10763828</v>
      </c>
      <c r="O30" s="2">
        <v>41428</v>
      </c>
      <c r="P30" s="2">
        <v>41453</v>
      </c>
    </row>
    <row r="31" spans="1:16" ht="13.5">
      <c r="A31" s="1">
        <v>8373092</v>
      </c>
      <c r="B31" s="1">
        <v>5606113</v>
      </c>
      <c r="C31" s="2">
        <v>41395</v>
      </c>
      <c r="D31" s="2">
        <v>41425</v>
      </c>
      <c r="E31" s="1">
        <v>18</v>
      </c>
      <c r="F31" s="3">
        <v>62.84</v>
      </c>
      <c r="G31" s="3">
        <v>1131.12</v>
      </c>
      <c r="I31" s="3">
        <v>3330.52</v>
      </c>
      <c r="J31" s="1" t="s">
        <v>87</v>
      </c>
      <c r="L31" s="1">
        <v>30202</v>
      </c>
      <c r="M31" s="1">
        <v>10764266</v>
      </c>
      <c r="O31" s="2">
        <v>41428</v>
      </c>
      <c r="P31" s="2">
        <v>41453</v>
      </c>
    </row>
    <row r="32" spans="1:16" ht="13.5">
      <c r="A32" s="1">
        <v>3287391</v>
      </c>
      <c r="B32" s="1">
        <v>5606113</v>
      </c>
      <c r="C32" s="2">
        <v>41397</v>
      </c>
      <c r="D32" s="2">
        <v>41399</v>
      </c>
      <c r="E32" s="1">
        <v>2</v>
      </c>
      <c r="F32" s="3">
        <v>62.84</v>
      </c>
      <c r="G32" s="3">
        <v>125.68</v>
      </c>
      <c r="I32" s="3">
        <v>7489.04</v>
      </c>
      <c r="J32" s="1" t="s">
        <v>87</v>
      </c>
      <c r="L32" s="1">
        <v>30202</v>
      </c>
      <c r="M32" s="1">
        <v>10764402</v>
      </c>
      <c r="O32" s="2">
        <v>41428</v>
      </c>
      <c r="P32" s="2">
        <v>41453</v>
      </c>
    </row>
    <row r="33" spans="1:16" ht="13.5">
      <c r="A33" s="1">
        <v>3287391</v>
      </c>
      <c r="B33" s="1">
        <v>5606113</v>
      </c>
      <c r="C33" s="2">
        <v>41415</v>
      </c>
      <c r="D33" s="2">
        <v>41425</v>
      </c>
      <c r="E33" s="1">
        <v>11</v>
      </c>
      <c r="F33" s="3">
        <v>62.84</v>
      </c>
      <c r="G33" s="3">
        <v>691.24</v>
      </c>
      <c r="I33" s="3">
        <v>7489.04</v>
      </c>
      <c r="J33" s="1" t="s">
        <v>87</v>
      </c>
      <c r="L33" s="1">
        <v>30202</v>
      </c>
      <c r="M33" s="1">
        <v>10764506</v>
      </c>
      <c r="O33" s="2">
        <v>41428</v>
      </c>
      <c r="P33" s="2">
        <v>41453</v>
      </c>
    </row>
    <row r="34" spans="1:16" ht="13.5">
      <c r="A34" s="1">
        <v>8373092</v>
      </c>
      <c r="B34" s="1">
        <v>7910590</v>
      </c>
      <c r="C34" s="2">
        <v>41395</v>
      </c>
      <c r="D34" s="2">
        <v>41425</v>
      </c>
      <c r="E34" s="1">
        <v>18</v>
      </c>
      <c r="F34" s="3">
        <v>62.84</v>
      </c>
      <c r="G34" s="3">
        <v>1131.12</v>
      </c>
      <c r="I34" s="3">
        <v>3330.52</v>
      </c>
      <c r="J34" s="1" t="s">
        <v>87</v>
      </c>
      <c r="L34" s="1">
        <v>30202</v>
      </c>
      <c r="M34" s="1">
        <v>10763908</v>
      </c>
      <c r="O34" s="2">
        <v>41428</v>
      </c>
      <c r="P34" s="2">
        <v>41453</v>
      </c>
    </row>
    <row r="35" spans="1:16" ht="13.5">
      <c r="A35" s="1">
        <v>3287391</v>
      </c>
      <c r="B35" s="1">
        <v>7910590</v>
      </c>
      <c r="C35" s="2">
        <v>41397</v>
      </c>
      <c r="D35" s="2">
        <v>41399</v>
      </c>
      <c r="E35" s="1">
        <v>2</v>
      </c>
      <c r="F35" s="3">
        <v>62.84</v>
      </c>
      <c r="G35" s="3">
        <v>125.68</v>
      </c>
      <c r="I35" s="3">
        <v>7489.04</v>
      </c>
      <c r="J35" s="1" t="s">
        <v>87</v>
      </c>
      <c r="L35" s="1">
        <v>30202</v>
      </c>
      <c r="M35" s="1">
        <v>10764458</v>
      </c>
      <c r="O35" s="2">
        <v>41428</v>
      </c>
      <c r="P35" s="2">
        <v>41453</v>
      </c>
    </row>
    <row r="36" spans="1:16" ht="13.5">
      <c r="A36" s="1">
        <v>3287391</v>
      </c>
      <c r="B36" s="1">
        <v>7910590</v>
      </c>
      <c r="C36" s="2">
        <v>41415</v>
      </c>
      <c r="D36" s="2">
        <v>41425</v>
      </c>
      <c r="E36" s="1">
        <v>11</v>
      </c>
      <c r="F36" s="3">
        <v>62.84</v>
      </c>
      <c r="G36" s="3">
        <v>691.24</v>
      </c>
      <c r="I36" s="3">
        <v>7489.04</v>
      </c>
      <c r="J36" s="1" t="s">
        <v>87</v>
      </c>
      <c r="L36" s="1">
        <v>30202</v>
      </c>
      <c r="M36" s="1">
        <v>10764507</v>
      </c>
      <c r="O36" s="2">
        <v>41428</v>
      </c>
      <c r="P36" s="2">
        <v>41453</v>
      </c>
    </row>
    <row r="37" spans="1:16" ht="13.5">
      <c r="A37" s="1">
        <v>8251118</v>
      </c>
      <c r="B37" s="1">
        <v>4661242</v>
      </c>
      <c r="C37" s="2">
        <v>41395</v>
      </c>
      <c r="D37" s="2">
        <v>41425</v>
      </c>
      <c r="E37" s="1">
        <v>31</v>
      </c>
      <c r="F37" s="3">
        <v>62.84</v>
      </c>
      <c r="G37" s="3">
        <v>1948.04</v>
      </c>
      <c r="I37" s="3">
        <v>3896.08</v>
      </c>
      <c r="J37" s="1" t="s">
        <v>87</v>
      </c>
      <c r="L37" s="1">
        <v>30202</v>
      </c>
      <c r="M37" s="1">
        <v>10763827</v>
      </c>
      <c r="O37" s="2">
        <v>41428</v>
      </c>
      <c r="P37" s="2">
        <v>41453</v>
      </c>
    </row>
    <row r="38" spans="1:16" ht="13.5">
      <c r="A38" s="1">
        <v>9045014</v>
      </c>
      <c r="B38" s="1">
        <v>9035897</v>
      </c>
      <c r="C38" s="2">
        <v>41395</v>
      </c>
      <c r="D38" s="2">
        <v>41425</v>
      </c>
      <c r="E38" s="1">
        <v>31</v>
      </c>
      <c r="F38" s="3">
        <v>62.84</v>
      </c>
      <c r="G38" s="3">
        <v>1948.04</v>
      </c>
      <c r="I38" s="3">
        <v>5844.12</v>
      </c>
      <c r="J38" s="1" t="s">
        <v>87</v>
      </c>
      <c r="L38" s="1">
        <v>30202</v>
      </c>
      <c r="M38" s="1">
        <v>10764262</v>
      </c>
      <c r="O38" s="2">
        <v>41428</v>
      </c>
      <c r="P38" s="2">
        <v>41453</v>
      </c>
    </row>
    <row r="39" spans="1:16" ht="13.5">
      <c r="A39" s="1">
        <v>6935940</v>
      </c>
      <c r="B39" s="1">
        <v>8495168</v>
      </c>
      <c r="C39" s="2">
        <v>41401</v>
      </c>
      <c r="D39" s="2">
        <v>41425</v>
      </c>
      <c r="E39" s="1">
        <v>25</v>
      </c>
      <c r="F39" s="3">
        <v>62.84</v>
      </c>
      <c r="G39" s="3">
        <v>1571</v>
      </c>
      <c r="I39" s="3">
        <v>9109.64</v>
      </c>
      <c r="J39" s="1" t="s">
        <v>87</v>
      </c>
      <c r="L39" s="1">
        <v>30202</v>
      </c>
      <c r="M39" s="1">
        <v>10764634</v>
      </c>
      <c r="O39" s="2">
        <v>41428</v>
      </c>
      <c r="P39" s="2">
        <v>41453</v>
      </c>
    </row>
    <row r="40" spans="1:16" ht="13.5">
      <c r="A40" s="1">
        <v>6935940</v>
      </c>
      <c r="B40" s="1">
        <v>8495166</v>
      </c>
      <c r="C40" s="2">
        <v>41401</v>
      </c>
      <c r="D40" s="2">
        <v>41410</v>
      </c>
      <c r="E40" s="1">
        <v>10</v>
      </c>
      <c r="F40" s="3">
        <v>62.84</v>
      </c>
      <c r="G40" s="3">
        <v>628.4</v>
      </c>
      <c r="I40" s="3">
        <v>9109.64</v>
      </c>
      <c r="J40" s="1" t="s">
        <v>87</v>
      </c>
      <c r="L40" s="1">
        <v>30202</v>
      </c>
      <c r="M40" s="1">
        <v>11017645</v>
      </c>
      <c r="O40" s="2">
        <v>41438</v>
      </c>
      <c r="P40" s="2">
        <v>41453</v>
      </c>
    </row>
    <row r="41" spans="1:16" ht="13.5">
      <c r="A41" s="1">
        <v>6935940</v>
      </c>
      <c r="B41" s="1">
        <v>8495166</v>
      </c>
      <c r="C41" s="2">
        <v>41411</v>
      </c>
      <c r="D41" s="2">
        <v>41424</v>
      </c>
      <c r="E41" s="1">
        <v>14</v>
      </c>
      <c r="F41" s="3">
        <v>75.36</v>
      </c>
      <c r="G41" s="3">
        <v>1055.04</v>
      </c>
      <c r="I41" s="3">
        <v>9109.64</v>
      </c>
      <c r="J41" s="1" t="s">
        <v>87</v>
      </c>
      <c r="L41" s="1">
        <v>30246</v>
      </c>
      <c r="M41" s="1">
        <v>11017646</v>
      </c>
      <c r="O41" s="2">
        <v>41438</v>
      </c>
      <c r="P41" s="2">
        <v>41453</v>
      </c>
    </row>
    <row r="42" spans="1:16" ht="13.5">
      <c r="A42" s="1">
        <v>6935940</v>
      </c>
      <c r="B42" s="1">
        <v>8743519</v>
      </c>
      <c r="C42" s="2">
        <v>41401</v>
      </c>
      <c r="D42" s="2">
        <v>41425</v>
      </c>
      <c r="E42" s="1">
        <v>25</v>
      </c>
      <c r="F42" s="3">
        <v>62.84</v>
      </c>
      <c r="G42" s="3">
        <v>1571</v>
      </c>
      <c r="I42" s="3">
        <v>9109.64</v>
      </c>
      <c r="J42" s="1" t="s">
        <v>87</v>
      </c>
      <c r="L42" s="1">
        <v>30202</v>
      </c>
      <c r="M42" s="1">
        <v>10764635</v>
      </c>
      <c r="O42" s="2">
        <v>41428</v>
      </c>
      <c r="P42" s="2">
        <v>41453</v>
      </c>
    </row>
    <row r="43" spans="1:16" ht="13.5">
      <c r="A43" s="1">
        <v>8119407</v>
      </c>
      <c r="B43" s="1">
        <v>8261253</v>
      </c>
      <c r="C43" s="2">
        <v>41395</v>
      </c>
      <c r="D43" s="2">
        <v>41425</v>
      </c>
      <c r="E43" s="1">
        <v>31</v>
      </c>
      <c r="F43" s="3">
        <v>62.84</v>
      </c>
      <c r="G43" s="3">
        <v>1948.04</v>
      </c>
      <c r="I43" s="3">
        <v>6912.4</v>
      </c>
      <c r="J43" s="1" t="s">
        <v>87</v>
      </c>
      <c r="L43" s="1">
        <v>30202</v>
      </c>
      <c r="M43" s="1">
        <v>10763763</v>
      </c>
      <c r="O43" s="2">
        <v>41428</v>
      </c>
      <c r="P43" s="2">
        <v>41453</v>
      </c>
    </row>
    <row r="44" spans="1:16" ht="13.5">
      <c r="A44" s="1">
        <v>3271965</v>
      </c>
      <c r="B44" s="1">
        <v>7918540</v>
      </c>
      <c r="C44" s="2">
        <v>41395</v>
      </c>
      <c r="D44" s="2">
        <v>41425</v>
      </c>
      <c r="E44" s="1">
        <v>31</v>
      </c>
      <c r="F44" s="3">
        <v>62.84</v>
      </c>
      <c r="G44" s="3">
        <v>1948.04</v>
      </c>
      <c r="I44" s="3">
        <v>3896.08</v>
      </c>
      <c r="J44" s="1" t="s">
        <v>87</v>
      </c>
      <c r="L44" s="1">
        <v>30202</v>
      </c>
      <c r="M44" s="1">
        <v>10763761</v>
      </c>
      <c r="O44" s="2">
        <v>41428</v>
      </c>
      <c r="P44" s="2">
        <v>41453</v>
      </c>
    </row>
    <row r="45" spans="1:16" ht="13.5">
      <c r="A45" s="1">
        <v>3271965</v>
      </c>
      <c r="B45" s="1">
        <v>4678979</v>
      </c>
      <c r="C45" s="2">
        <v>41395</v>
      </c>
      <c r="D45" s="2">
        <v>41425</v>
      </c>
      <c r="E45" s="1">
        <v>31</v>
      </c>
      <c r="F45" s="3">
        <v>62.84</v>
      </c>
      <c r="G45" s="3">
        <v>1948.04</v>
      </c>
      <c r="I45" s="3">
        <v>3896.08</v>
      </c>
      <c r="J45" s="1" t="s">
        <v>87</v>
      </c>
      <c r="L45" s="1">
        <v>30202</v>
      </c>
      <c r="M45" s="1">
        <v>10764132</v>
      </c>
      <c r="O45" s="2">
        <v>41428</v>
      </c>
      <c r="P45" s="2">
        <v>41453</v>
      </c>
    </row>
    <row r="46" spans="1:16" ht="13.5">
      <c r="A46" s="1">
        <v>1572134</v>
      </c>
      <c r="B46" s="1">
        <v>7740382</v>
      </c>
      <c r="C46" s="2">
        <v>41395</v>
      </c>
      <c r="D46" s="2">
        <v>41425</v>
      </c>
      <c r="E46" s="1">
        <v>25</v>
      </c>
      <c r="F46" s="3">
        <v>80.06</v>
      </c>
      <c r="G46" s="3">
        <v>2001.5</v>
      </c>
      <c r="I46" s="3">
        <v>2001.5</v>
      </c>
      <c r="J46" s="1" t="s">
        <v>87</v>
      </c>
      <c r="L46" s="1">
        <v>30247</v>
      </c>
      <c r="M46" s="1">
        <v>11017647</v>
      </c>
      <c r="O46" s="2">
        <v>41438</v>
      </c>
      <c r="P46" s="2">
        <v>41453</v>
      </c>
    </row>
    <row r="47" spans="1:16" ht="13.5">
      <c r="A47" s="1">
        <v>7962253</v>
      </c>
      <c r="B47" s="1">
        <v>7740382</v>
      </c>
      <c r="C47" s="2">
        <v>41420</v>
      </c>
      <c r="D47" s="2">
        <v>41420</v>
      </c>
      <c r="E47" s="1">
        <v>1</v>
      </c>
      <c r="F47" s="3">
        <v>80.06</v>
      </c>
      <c r="G47" s="3">
        <v>80.06</v>
      </c>
      <c r="I47" s="3">
        <v>480.36</v>
      </c>
      <c r="J47" s="1" t="s">
        <v>87</v>
      </c>
      <c r="L47" s="1">
        <v>30247</v>
      </c>
      <c r="M47" s="1">
        <v>11017648</v>
      </c>
      <c r="O47" s="2">
        <v>41438</v>
      </c>
      <c r="P47" s="2">
        <v>41453</v>
      </c>
    </row>
    <row r="48" spans="1:16" ht="13.5">
      <c r="A48" s="1">
        <v>7962253</v>
      </c>
      <c r="B48" s="1">
        <v>7740382</v>
      </c>
      <c r="C48" s="2">
        <v>41421</v>
      </c>
      <c r="D48" s="2">
        <v>41425</v>
      </c>
      <c r="E48" s="1">
        <v>5</v>
      </c>
      <c r="F48" s="3">
        <v>80.06</v>
      </c>
      <c r="G48" s="3">
        <v>400.3</v>
      </c>
      <c r="I48" s="3">
        <v>480.36</v>
      </c>
      <c r="J48" s="1" t="s">
        <v>87</v>
      </c>
      <c r="L48" s="1">
        <v>30247</v>
      </c>
      <c r="M48" s="1">
        <v>11017649</v>
      </c>
      <c r="O48" s="2">
        <v>41438</v>
      </c>
      <c r="P48" s="2">
        <v>41453</v>
      </c>
    </row>
    <row r="49" spans="1:16" ht="13.5">
      <c r="A49" s="1">
        <v>6935940</v>
      </c>
      <c r="B49" s="1">
        <v>7895260</v>
      </c>
      <c r="C49" s="2">
        <v>41395</v>
      </c>
      <c r="D49" s="2">
        <v>41425</v>
      </c>
      <c r="E49" s="1">
        <v>31</v>
      </c>
      <c r="F49" s="3">
        <v>75.36</v>
      </c>
      <c r="G49" s="3">
        <v>2336.16</v>
      </c>
      <c r="I49" s="3">
        <v>9109.64</v>
      </c>
      <c r="J49" s="1" t="s">
        <v>87</v>
      </c>
      <c r="L49" s="1">
        <v>30246</v>
      </c>
      <c r="M49" s="1">
        <v>10764207</v>
      </c>
      <c r="O49" s="2">
        <v>41428</v>
      </c>
      <c r="P49" s="2">
        <v>41453</v>
      </c>
    </row>
    <row r="50" spans="1:16" ht="13.5">
      <c r="A50" s="1">
        <v>6935940</v>
      </c>
      <c r="B50" s="1">
        <v>8005872</v>
      </c>
      <c r="C50" s="2">
        <v>41395</v>
      </c>
      <c r="D50" s="2">
        <v>41425</v>
      </c>
      <c r="E50" s="1">
        <v>31</v>
      </c>
      <c r="F50" s="3">
        <v>62.84</v>
      </c>
      <c r="G50" s="3">
        <v>1948.04</v>
      </c>
      <c r="I50" s="3">
        <v>9109.64</v>
      </c>
      <c r="J50" s="1" t="s">
        <v>87</v>
      </c>
      <c r="L50" s="1">
        <v>30202</v>
      </c>
      <c r="M50" s="1">
        <v>10763759</v>
      </c>
      <c r="O50" s="2">
        <v>41428</v>
      </c>
      <c r="P50" s="2">
        <v>41453</v>
      </c>
    </row>
    <row r="51" spans="1:16" ht="13.5">
      <c r="A51" s="1">
        <v>8633912</v>
      </c>
      <c r="B51" s="1">
        <v>8970930</v>
      </c>
      <c r="C51" s="2">
        <v>41413</v>
      </c>
      <c r="D51" s="2">
        <v>41425</v>
      </c>
      <c r="E51" s="1">
        <v>13</v>
      </c>
      <c r="F51" s="3">
        <v>62.84</v>
      </c>
      <c r="G51" s="3">
        <v>816.92</v>
      </c>
      <c r="I51" s="3">
        <v>1948.04</v>
      </c>
      <c r="J51" s="1" t="s">
        <v>87</v>
      </c>
      <c r="L51" s="1">
        <v>30202</v>
      </c>
      <c r="M51" s="1">
        <v>10764660</v>
      </c>
      <c r="O51" s="2">
        <v>41428</v>
      </c>
      <c r="P51" s="2">
        <v>41453</v>
      </c>
    </row>
    <row r="52" spans="1:16" ht="13.5">
      <c r="A52" s="1">
        <v>8633912</v>
      </c>
      <c r="B52" s="1">
        <v>9644565</v>
      </c>
      <c r="C52" s="2">
        <v>41408</v>
      </c>
      <c r="D52" s="2">
        <v>41425</v>
      </c>
      <c r="E52" s="1">
        <v>18</v>
      </c>
      <c r="F52" s="3">
        <v>62.84</v>
      </c>
      <c r="G52" s="3">
        <v>1131.12</v>
      </c>
      <c r="I52" s="3">
        <v>1948.04</v>
      </c>
      <c r="J52" s="1" t="s">
        <v>87</v>
      </c>
      <c r="L52" s="1">
        <v>30202</v>
      </c>
      <c r="M52" s="1">
        <v>10764494</v>
      </c>
      <c r="O52" s="2">
        <v>41428</v>
      </c>
      <c r="P52" s="2">
        <v>41453</v>
      </c>
    </row>
    <row r="53" spans="1:16" ht="13.5">
      <c r="A53" s="1">
        <v>3271528</v>
      </c>
      <c r="B53" s="1">
        <v>4290609</v>
      </c>
      <c r="C53" s="2">
        <v>41395</v>
      </c>
      <c r="D53" s="2">
        <v>41425</v>
      </c>
      <c r="E53" s="1">
        <v>31</v>
      </c>
      <c r="F53" s="3">
        <v>80.06</v>
      </c>
      <c r="G53" s="3">
        <v>2481.86</v>
      </c>
      <c r="I53" s="3">
        <v>7430.58</v>
      </c>
      <c r="J53" s="1" t="s">
        <v>87</v>
      </c>
      <c r="L53" s="1">
        <v>30247</v>
      </c>
      <c r="M53" s="1">
        <v>10764303</v>
      </c>
      <c r="O53" s="2">
        <v>41428</v>
      </c>
      <c r="P53" s="2">
        <v>41453</v>
      </c>
    </row>
    <row r="54" spans="1:16" ht="13.5">
      <c r="A54" s="1">
        <v>1101830</v>
      </c>
      <c r="B54" s="1">
        <v>9131885</v>
      </c>
      <c r="C54" s="2">
        <v>41395</v>
      </c>
      <c r="D54" s="2">
        <v>41396</v>
      </c>
      <c r="E54" s="1">
        <v>1</v>
      </c>
      <c r="F54" s="3">
        <v>62.84</v>
      </c>
      <c r="G54" s="3">
        <v>62.84</v>
      </c>
      <c r="I54" s="3">
        <v>2399</v>
      </c>
      <c r="J54" s="1" t="s">
        <v>87</v>
      </c>
      <c r="L54" s="1">
        <v>30202</v>
      </c>
      <c r="M54" s="1">
        <v>11017650</v>
      </c>
      <c r="O54" s="2">
        <v>41438</v>
      </c>
      <c r="P54" s="2">
        <v>41453</v>
      </c>
    </row>
    <row r="55" spans="1:16" ht="13.5">
      <c r="A55" s="1">
        <v>8982230</v>
      </c>
      <c r="B55" s="1">
        <v>9041761</v>
      </c>
      <c r="C55" s="2">
        <v>41395</v>
      </c>
      <c r="D55" s="2">
        <v>41425</v>
      </c>
      <c r="E55" s="1">
        <v>31</v>
      </c>
      <c r="F55" s="3">
        <v>62.84</v>
      </c>
      <c r="G55" s="3">
        <v>1948.04</v>
      </c>
      <c r="I55" s="3">
        <v>1948.04</v>
      </c>
      <c r="J55" s="1" t="s">
        <v>87</v>
      </c>
      <c r="L55" s="1">
        <v>30202</v>
      </c>
      <c r="M55" s="1">
        <v>10764058</v>
      </c>
      <c r="O55" s="2">
        <v>41428</v>
      </c>
      <c r="P55" s="2">
        <v>41453</v>
      </c>
    </row>
    <row r="56" spans="1:16" ht="13.5">
      <c r="A56" s="1">
        <v>8119407</v>
      </c>
      <c r="B56" s="1">
        <v>8416516</v>
      </c>
      <c r="C56" s="2">
        <v>41395</v>
      </c>
      <c r="D56" s="2">
        <v>41425</v>
      </c>
      <c r="E56" s="1">
        <v>24</v>
      </c>
      <c r="F56" s="3">
        <v>62.84</v>
      </c>
      <c r="G56" s="3">
        <v>1508.16</v>
      </c>
      <c r="I56" s="3">
        <v>6912.4</v>
      </c>
      <c r="J56" s="1" t="s">
        <v>87</v>
      </c>
      <c r="L56" s="1">
        <v>30202</v>
      </c>
      <c r="M56" s="1">
        <v>11017652</v>
      </c>
      <c r="O56" s="2">
        <v>41438</v>
      </c>
      <c r="P56" s="2">
        <v>41453</v>
      </c>
    </row>
    <row r="57" spans="1:16" ht="13.5">
      <c r="A57" s="1">
        <v>9678614</v>
      </c>
      <c r="B57" s="1">
        <v>8416516</v>
      </c>
      <c r="C57" s="2">
        <v>41418</v>
      </c>
      <c r="D57" s="2">
        <v>41425</v>
      </c>
      <c r="E57" s="1">
        <v>7</v>
      </c>
      <c r="F57" s="3">
        <v>62.84</v>
      </c>
      <c r="G57" s="3">
        <v>439.88</v>
      </c>
      <c r="I57" s="3">
        <v>879.76</v>
      </c>
      <c r="J57" s="1" t="s">
        <v>87</v>
      </c>
      <c r="L57" s="1">
        <v>30202</v>
      </c>
      <c r="M57" s="1">
        <v>10896916</v>
      </c>
      <c r="O57" s="2">
        <v>41438</v>
      </c>
      <c r="P57" s="2">
        <v>41453</v>
      </c>
    </row>
    <row r="58" spans="1:16" ht="13.5">
      <c r="A58" s="1">
        <v>8119407</v>
      </c>
      <c r="B58" s="1">
        <v>8758546</v>
      </c>
      <c r="C58" s="2">
        <v>41395</v>
      </c>
      <c r="D58" s="2">
        <v>41425</v>
      </c>
      <c r="E58" s="1">
        <v>24</v>
      </c>
      <c r="F58" s="3">
        <v>62.84</v>
      </c>
      <c r="G58" s="3">
        <v>1508.16</v>
      </c>
      <c r="I58" s="3">
        <v>6912.4</v>
      </c>
      <c r="J58" s="1" t="s">
        <v>87</v>
      </c>
      <c r="L58" s="1">
        <v>30202</v>
      </c>
      <c r="M58" s="1">
        <v>11017654</v>
      </c>
      <c r="O58" s="2">
        <v>41438</v>
      </c>
      <c r="P58" s="2">
        <v>41453</v>
      </c>
    </row>
    <row r="59" spans="1:16" ht="13.5">
      <c r="A59" s="1">
        <v>9678614</v>
      </c>
      <c r="B59" s="1">
        <v>8758546</v>
      </c>
      <c r="C59" s="2">
        <v>41418</v>
      </c>
      <c r="D59" s="2">
        <v>41425</v>
      </c>
      <c r="E59" s="1">
        <v>7</v>
      </c>
      <c r="F59" s="3">
        <v>62.84</v>
      </c>
      <c r="G59" s="3">
        <v>439.88</v>
      </c>
      <c r="I59" s="3">
        <v>879.76</v>
      </c>
      <c r="J59" s="1" t="s">
        <v>87</v>
      </c>
      <c r="L59" s="1">
        <v>30202</v>
      </c>
      <c r="M59" s="1">
        <v>11017653</v>
      </c>
      <c r="O59" s="2">
        <v>41438</v>
      </c>
      <c r="P59" s="2">
        <v>41453</v>
      </c>
    </row>
    <row r="60" spans="1:16" ht="13.5">
      <c r="A60" s="1">
        <v>3285199</v>
      </c>
      <c r="B60" s="1">
        <v>4659920</v>
      </c>
      <c r="C60" s="2">
        <v>41395</v>
      </c>
      <c r="D60" s="2">
        <v>41425</v>
      </c>
      <c r="E60" s="1">
        <v>31</v>
      </c>
      <c r="F60" s="3">
        <v>62.84</v>
      </c>
      <c r="G60" s="3">
        <v>1948.04</v>
      </c>
      <c r="I60" s="3">
        <v>4429.9</v>
      </c>
      <c r="J60" s="1" t="s">
        <v>87</v>
      </c>
      <c r="L60" s="1">
        <v>30202</v>
      </c>
      <c r="M60" s="1">
        <v>10764364</v>
      </c>
      <c r="O60" s="2">
        <v>41428</v>
      </c>
      <c r="P60" s="2">
        <v>41453</v>
      </c>
    </row>
    <row r="61" spans="1:16" ht="13.5">
      <c r="A61" s="1">
        <v>8657631</v>
      </c>
      <c r="B61" s="1">
        <v>8213147</v>
      </c>
      <c r="C61" s="2">
        <v>41395</v>
      </c>
      <c r="D61" s="2">
        <v>41425</v>
      </c>
      <c r="E61" s="1">
        <v>31</v>
      </c>
      <c r="F61" s="3">
        <v>62.84</v>
      </c>
      <c r="G61" s="3">
        <v>1948.04</v>
      </c>
      <c r="I61" s="3">
        <v>1948.04</v>
      </c>
      <c r="J61" s="1" t="s">
        <v>87</v>
      </c>
      <c r="L61" s="1">
        <v>30202</v>
      </c>
      <c r="M61" s="1">
        <v>10763983</v>
      </c>
      <c r="O61" s="2">
        <v>41428</v>
      </c>
      <c r="P61" s="2">
        <v>41453</v>
      </c>
    </row>
    <row r="62" spans="1:16" ht="13.5">
      <c r="A62" s="1">
        <v>3285170</v>
      </c>
      <c r="B62" s="1">
        <v>8725242</v>
      </c>
      <c r="C62" s="2">
        <v>41395</v>
      </c>
      <c r="D62" s="2">
        <v>41396</v>
      </c>
      <c r="E62" s="1">
        <v>1</v>
      </c>
      <c r="F62" s="3">
        <v>62.84</v>
      </c>
      <c r="G62" s="3">
        <v>62.84</v>
      </c>
      <c r="I62" s="3">
        <v>2136.56</v>
      </c>
      <c r="J62" s="1" t="s">
        <v>87</v>
      </c>
      <c r="L62" s="1">
        <v>30202</v>
      </c>
      <c r="M62" s="1">
        <v>10763757</v>
      </c>
      <c r="O62" s="2">
        <v>41428</v>
      </c>
      <c r="P62" s="2">
        <v>41453</v>
      </c>
    </row>
    <row r="63" spans="1:16" ht="13.5">
      <c r="A63" s="1">
        <v>3285190</v>
      </c>
      <c r="B63" s="1">
        <v>8725242</v>
      </c>
      <c r="C63" s="2">
        <v>41396</v>
      </c>
      <c r="D63" s="2">
        <v>41425</v>
      </c>
      <c r="E63" s="1">
        <v>30</v>
      </c>
      <c r="F63" s="3">
        <v>62.84</v>
      </c>
      <c r="G63" s="3">
        <v>1885.2</v>
      </c>
      <c r="I63" s="3">
        <v>5969.8</v>
      </c>
      <c r="J63" s="1" t="s">
        <v>87</v>
      </c>
      <c r="L63" s="1">
        <v>30202</v>
      </c>
      <c r="M63" s="1">
        <v>10764683</v>
      </c>
      <c r="O63" s="2">
        <v>41428</v>
      </c>
      <c r="P63" s="2">
        <v>41453</v>
      </c>
    </row>
    <row r="64" spans="1:16" ht="13.5">
      <c r="A64" s="1">
        <v>3285170</v>
      </c>
      <c r="B64" s="1">
        <v>8322732</v>
      </c>
      <c r="C64" s="2">
        <v>41395</v>
      </c>
      <c r="D64" s="2">
        <v>41396</v>
      </c>
      <c r="E64" s="1">
        <v>1</v>
      </c>
      <c r="F64" s="3">
        <v>62.84</v>
      </c>
      <c r="G64" s="3">
        <v>62.84</v>
      </c>
      <c r="I64" s="3">
        <v>2136.56</v>
      </c>
      <c r="J64" s="1" t="s">
        <v>87</v>
      </c>
      <c r="L64" s="1">
        <v>30202</v>
      </c>
      <c r="M64" s="1">
        <v>10763829</v>
      </c>
      <c r="O64" s="2">
        <v>41428</v>
      </c>
      <c r="P64" s="2">
        <v>41453</v>
      </c>
    </row>
    <row r="65" spans="1:16" ht="13.5">
      <c r="A65" s="1">
        <v>3285190</v>
      </c>
      <c r="B65" s="1">
        <v>8322732</v>
      </c>
      <c r="C65" s="2">
        <v>41396</v>
      </c>
      <c r="D65" s="2">
        <v>41425</v>
      </c>
      <c r="E65" s="1">
        <v>30</v>
      </c>
      <c r="F65" s="3">
        <v>62.84</v>
      </c>
      <c r="G65" s="3">
        <v>1885.2</v>
      </c>
      <c r="I65" s="3">
        <v>5969.8</v>
      </c>
      <c r="J65" s="1" t="s">
        <v>87</v>
      </c>
      <c r="L65" s="1">
        <v>30202</v>
      </c>
      <c r="M65" s="1">
        <v>10764682</v>
      </c>
      <c r="O65" s="2">
        <v>41428</v>
      </c>
      <c r="P65" s="2">
        <v>41453</v>
      </c>
    </row>
    <row r="66" spans="1:16" ht="13.5">
      <c r="A66" s="1">
        <v>8626342</v>
      </c>
      <c r="B66" s="1">
        <v>4682286</v>
      </c>
      <c r="C66" s="2">
        <v>41395</v>
      </c>
      <c r="D66" s="2">
        <v>41425</v>
      </c>
      <c r="E66" s="1">
        <v>31</v>
      </c>
      <c r="F66" s="3">
        <v>62.84</v>
      </c>
      <c r="G66" s="3">
        <v>1948.04</v>
      </c>
      <c r="I66" s="3">
        <v>6232.24</v>
      </c>
      <c r="J66" s="1" t="s">
        <v>87</v>
      </c>
      <c r="L66" s="1">
        <v>30202</v>
      </c>
      <c r="M66" s="1">
        <v>10763906</v>
      </c>
      <c r="O66" s="2">
        <v>41428</v>
      </c>
      <c r="P66" s="2">
        <v>41453</v>
      </c>
    </row>
    <row r="67" spans="1:16" ht="13.5">
      <c r="A67" s="1">
        <v>3880371</v>
      </c>
      <c r="B67" s="1">
        <v>8433094</v>
      </c>
      <c r="C67" s="2">
        <v>41395</v>
      </c>
      <c r="D67" s="2">
        <v>41425</v>
      </c>
      <c r="E67" s="1">
        <v>31</v>
      </c>
      <c r="F67" s="3">
        <v>62.84</v>
      </c>
      <c r="G67" s="3">
        <v>1948.04</v>
      </c>
      <c r="I67" s="3">
        <v>5906.96</v>
      </c>
      <c r="J67" s="1" t="s">
        <v>87</v>
      </c>
      <c r="L67" s="1">
        <v>30202</v>
      </c>
      <c r="M67" s="1">
        <v>10764202</v>
      </c>
      <c r="O67" s="2">
        <v>41428</v>
      </c>
      <c r="P67" s="2">
        <v>41453</v>
      </c>
    </row>
    <row r="68" spans="1:16" ht="13.5">
      <c r="A68" s="1">
        <v>4721683</v>
      </c>
      <c r="B68" s="1">
        <v>8750034</v>
      </c>
      <c r="C68" s="2">
        <v>41395</v>
      </c>
      <c r="D68" s="2">
        <v>41425</v>
      </c>
      <c r="E68" s="1">
        <v>30</v>
      </c>
      <c r="F68" s="3">
        <v>62.84</v>
      </c>
      <c r="G68" s="3">
        <v>1885.2</v>
      </c>
      <c r="I68" s="3">
        <v>2073.72</v>
      </c>
      <c r="J68" s="1" t="s">
        <v>87</v>
      </c>
      <c r="L68" s="1">
        <v>30202</v>
      </c>
      <c r="M68" s="1">
        <v>10763830</v>
      </c>
      <c r="O68" s="2">
        <v>41428</v>
      </c>
      <c r="P68" s="2">
        <v>41453</v>
      </c>
    </row>
    <row r="69" spans="1:16" ht="13.5">
      <c r="A69" s="1">
        <v>5595564</v>
      </c>
      <c r="B69" s="1">
        <v>8750034</v>
      </c>
      <c r="C69" s="2">
        <v>41412</v>
      </c>
      <c r="D69" s="2">
        <v>41413</v>
      </c>
      <c r="E69" s="1">
        <v>1</v>
      </c>
      <c r="F69" s="3">
        <v>62.84</v>
      </c>
      <c r="G69" s="3">
        <v>62.84</v>
      </c>
      <c r="I69" s="3">
        <v>276.4</v>
      </c>
      <c r="J69" s="1" t="s">
        <v>87</v>
      </c>
      <c r="L69" s="1">
        <v>30202</v>
      </c>
      <c r="M69" s="1">
        <v>10764695</v>
      </c>
      <c r="O69" s="2">
        <v>41428</v>
      </c>
      <c r="P69" s="2">
        <v>41453</v>
      </c>
    </row>
    <row r="70" spans="1:16" ht="13.5">
      <c r="A70" s="1">
        <v>3287443</v>
      </c>
      <c r="B70" s="1">
        <v>9131886</v>
      </c>
      <c r="C70" s="2">
        <v>41395</v>
      </c>
      <c r="D70" s="2">
        <v>41425</v>
      </c>
      <c r="E70" s="1">
        <v>31</v>
      </c>
      <c r="F70" s="3">
        <v>62.84</v>
      </c>
      <c r="G70" s="3">
        <v>1948.04</v>
      </c>
      <c r="I70" s="3">
        <v>10410.78</v>
      </c>
      <c r="J70" s="1" t="s">
        <v>87</v>
      </c>
      <c r="L70" s="1">
        <v>30202</v>
      </c>
      <c r="M70" s="1">
        <v>10763766</v>
      </c>
      <c r="O70" s="2">
        <v>41428</v>
      </c>
      <c r="P70" s="2">
        <v>41453</v>
      </c>
    </row>
    <row r="71" spans="1:16" ht="13.5">
      <c r="A71" s="1">
        <v>3271528</v>
      </c>
      <c r="B71" s="1">
        <v>4338418</v>
      </c>
      <c r="C71" s="2">
        <v>41395</v>
      </c>
      <c r="D71" s="2">
        <v>41425</v>
      </c>
      <c r="E71" s="1">
        <v>31</v>
      </c>
      <c r="F71" s="3">
        <v>75.36</v>
      </c>
      <c r="G71" s="3">
        <v>2336.16</v>
      </c>
      <c r="I71" s="3">
        <v>7430.58</v>
      </c>
      <c r="J71" s="1" t="s">
        <v>87</v>
      </c>
      <c r="L71" s="1">
        <v>30246</v>
      </c>
      <c r="M71" s="1">
        <v>10763910</v>
      </c>
      <c r="O71" s="2">
        <v>41428</v>
      </c>
      <c r="P71" s="2">
        <v>41453</v>
      </c>
    </row>
    <row r="72" spans="1:16" ht="13.5">
      <c r="A72" s="1">
        <v>8008465</v>
      </c>
      <c r="B72" s="1">
        <v>9607062</v>
      </c>
      <c r="C72" s="2">
        <v>41395</v>
      </c>
      <c r="D72" s="2">
        <v>41425</v>
      </c>
      <c r="E72" s="1">
        <v>31</v>
      </c>
      <c r="F72" s="3">
        <v>62.84</v>
      </c>
      <c r="G72" s="3">
        <v>1948.04</v>
      </c>
      <c r="I72" s="3">
        <v>1948.04</v>
      </c>
      <c r="J72" s="1" t="s">
        <v>87</v>
      </c>
      <c r="L72" s="1">
        <v>30202</v>
      </c>
      <c r="M72" s="1">
        <v>10764344</v>
      </c>
      <c r="O72" s="2">
        <v>41428</v>
      </c>
      <c r="P72" s="2">
        <v>41453</v>
      </c>
    </row>
    <row r="73" spans="1:16" ht="13.5">
      <c r="A73" s="1">
        <v>8440790</v>
      </c>
      <c r="B73" s="1">
        <v>9614451</v>
      </c>
      <c r="C73" s="2">
        <v>41404</v>
      </c>
      <c r="D73" s="2">
        <v>41425</v>
      </c>
      <c r="E73" s="1">
        <v>22</v>
      </c>
      <c r="F73" s="3">
        <v>62.84</v>
      </c>
      <c r="G73" s="3">
        <v>1382.48</v>
      </c>
      <c r="I73" s="3">
        <v>5278.56</v>
      </c>
      <c r="J73" s="1" t="s">
        <v>87</v>
      </c>
      <c r="L73" s="1">
        <v>30202</v>
      </c>
      <c r="M73" s="1">
        <v>10764675</v>
      </c>
      <c r="O73" s="2">
        <v>41428</v>
      </c>
      <c r="P73" s="2">
        <v>41453</v>
      </c>
    </row>
    <row r="74" spans="1:16" ht="13.5">
      <c r="A74" s="1">
        <v>8440790</v>
      </c>
      <c r="B74" s="1">
        <v>8553087</v>
      </c>
      <c r="C74" s="2">
        <v>41395</v>
      </c>
      <c r="D74" s="2">
        <v>41425</v>
      </c>
      <c r="E74" s="1">
        <v>31</v>
      </c>
      <c r="F74" s="3">
        <v>62.84</v>
      </c>
      <c r="G74" s="3">
        <v>1948.04</v>
      </c>
      <c r="I74" s="3">
        <v>5278.56</v>
      </c>
      <c r="J74" s="1" t="s">
        <v>87</v>
      </c>
      <c r="L74" s="1">
        <v>30202</v>
      </c>
      <c r="M74" s="1">
        <v>10763756</v>
      </c>
      <c r="O74" s="2">
        <v>41428</v>
      </c>
      <c r="P74" s="2">
        <v>41453</v>
      </c>
    </row>
    <row r="75" spans="1:16" ht="13.5">
      <c r="A75" s="1">
        <v>3271528</v>
      </c>
      <c r="B75" s="1">
        <v>4253052</v>
      </c>
      <c r="C75" s="2">
        <v>41395</v>
      </c>
      <c r="D75" s="2">
        <v>41425</v>
      </c>
      <c r="E75" s="1">
        <v>31</v>
      </c>
      <c r="F75" s="3">
        <v>75.36</v>
      </c>
      <c r="G75" s="3">
        <v>2336.16</v>
      </c>
      <c r="I75" s="3">
        <v>7430.58</v>
      </c>
      <c r="J75" s="1" t="s">
        <v>87</v>
      </c>
      <c r="L75" s="1">
        <v>30246</v>
      </c>
      <c r="M75" s="1">
        <v>10763831</v>
      </c>
      <c r="O75" s="2">
        <v>41428</v>
      </c>
      <c r="P75" s="2">
        <v>41453</v>
      </c>
    </row>
    <row r="76" spans="1:16" ht="13.5">
      <c r="A76" s="1">
        <v>1104362</v>
      </c>
      <c r="B76" s="1">
        <v>8868526</v>
      </c>
      <c r="C76" s="2">
        <v>41395</v>
      </c>
      <c r="D76" s="2">
        <v>41425</v>
      </c>
      <c r="E76" s="1">
        <v>26</v>
      </c>
      <c r="F76" s="3">
        <v>62.84</v>
      </c>
      <c r="G76" s="3">
        <v>1633.84</v>
      </c>
      <c r="I76" s="3">
        <v>3267.68</v>
      </c>
      <c r="J76" s="1" t="s">
        <v>87</v>
      </c>
      <c r="L76" s="1">
        <v>30202</v>
      </c>
      <c r="M76" s="1">
        <v>11017655</v>
      </c>
      <c r="O76" s="2">
        <v>41438</v>
      </c>
      <c r="P76" s="2">
        <v>41453</v>
      </c>
    </row>
    <row r="77" spans="1:16" ht="13.5">
      <c r="A77" s="1">
        <v>464083</v>
      </c>
      <c r="B77" s="1">
        <v>8868526</v>
      </c>
      <c r="C77" s="2">
        <v>41417</v>
      </c>
      <c r="D77" s="2">
        <v>41422</v>
      </c>
      <c r="E77" s="1">
        <v>5</v>
      </c>
      <c r="F77" s="3">
        <v>62.84</v>
      </c>
      <c r="G77" s="3">
        <v>314.2</v>
      </c>
      <c r="I77" s="3">
        <v>628.4</v>
      </c>
      <c r="J77" s="1" t="s">
        <v>87</v>
      </c>
      <c r="L77" s="1">
        <v>30202</v>
      </c>
      <c r="M77" s="1">
        <v>10896919</v>
      </c>
      <c r="O77" s="2">
        <v>41438</v>
      </c>
      <c r="P77" s="2">
        <v>41453</v>
      </c>
    </row>
    <row r="78" spans="1:16" ht="13.5">
      <c r="A78" s="1">
        <v>3283671</v>
      </c>
      <c r="B78" s="1">
        <v>4664252</v>
      </c>
      <c r="C78" s="2">
        <v>41395</v>
      </c>
      <c r="D78" s="2">
        <v>41425</v>
      </c>
      <c r="E78" s="1">
        <v>26</v>
      </c>
      <c r="F78" s="3">
        <v>62.84</v>
      </c>
      <c r="G78" s="3">
        <v>1633.84</v>
      </c>
      <c r="I78" s="3">
        <v>7980.68</v>
      </c>
      <c r="J78" s="1" t="s">
        <v>87</v>
      </c>
      <c r="L78" s="1">
        <v>30202</v>
      </c>
      <c r="M78" s="1">
        <v>10896920</v>
      </c>
      <c r="O78" s="2">
        <v>41438</v>
      </c>
      <c r="P78" s="2">
        <v>41453</v>
      </c>
    </row>
    <row r="79" spans="1:16" ht="13.5">
      <c r="A79" s="1">
        <v>8992096</v>
      </c>
      <c r="B79" s="1">
        <v>4664252</v>
      </c>
      <c r="C79" s="2">
        <v>41417</v>
      </c>
      <c r="D79" s="2">
        <v>41422</v>
      </c>
      <c r="E79" s="1">
        <v>5</v>
      </c>
      <c r="F79" s="3">
        <v>62.84</v>
      </c>
      <c r="G79" s="3">
        <v>314.2</v>
      </c>
      <c r="I79" s="3">
        <v>2964.56</v>
      </c>
      <c r="J79" s="1" t="s">
        <v>87</v>
      </c>
      <c r="L79" s="1">
        <v>30202</v>
      </c>
      <c r="M79" s="1">
        <v>11017656</v>
      </c>
      <c r="O79" s="2">
        <v>41438</v>
      </c>
      <c r="P79" s="2">
        <v>41453</v>
      </c>
    </row>
    <row r="80" spans="1:16" ht="13.5">
      <c r="A80" s="1">
        <v>3283671</v>
      </c>
      <c r="B80" s="1">
        <v>8868527</v>
      </c>
      <c r="C80" s="2">
        <v>41395</v>
      </c>
      <c r="D80" s="2">
        <v>41425</v>
      </c>
      <c r="E80" s="1">
        <v>26</v>
      </c>
      <c r="F80" s="3">
        <v>62.84</v>
      </c>
      <c r="G80" s="3">
        <v>1633.84</v>
      </c>
      <c r="I80" s="3">
        <v>7980.68</v>
      </c>
      <c r="J80" s="1" t="s">
        <v>87</v>
      </c>
      <c r="L80" s="1">
        <v>30202</v>
      </c>
      <c r="M80" s="1">
        <v>10896921</v>
      </c>
      <c r="O80" s="2">
        <v>41438</v>
      </c>
      <c r="P80" s="2">
        <v>41453</v>
      </c>
    </row>
    <row r="81" spans="1:16" ht="13.5">
      <c r="A81" s="1">
        <v>8992096</v>
      </c>
      <c r="B81" s="1">
        <v>8868527</v>
      </c>
      <c r="C81" s="2">
        <v>41417</v>
      </c>
      <c r="D81" s="2">
        <v>41422</v>
      </c>
      <c r="E81" s="1">
        <v>5</v>
      </c>
      <c r="F81" s="3">
        <v>62.84</v>
      </c>
      <c r="G81" s="3">
        <v>314.2</v>
      </c>
      <c r="I81" s="3">
        <v>2964.56</v>
      </c>
      <c r="J81" s="1" t="s">
        <v>87</v>
      </c>
      <c r="L81" s="1">
        <v>30202</v>
      </c>
      <c r="M81" s="1">
        <v>11017657</v>
      </c>
      <c r="O81" s="2">
        <v>41438</v>
      </c>
      <c r="P81" s="2">
        <v>41453</v>
      </c>
    </row>
    <row r="82" spans="1:16" ht="13.5">
      <c r="A82" s="1">
        <v>3285190</v>
      </c>
      <c r="B82" s="1">
        <v>8787394</v>
      </c>
      <c r="C82" s="2">
        <v>41395</v>
      </c>
      <c r="D82" s="2">
        <v>41425</v>
      </c>
      <c r="E82" s="1">
        <v>31</v>
      </c>
      <c r="F82" s="3">
        <v>62.84</v>
      </c>
      <c r="G82" s="3">
        <v>1948.04</v>
      </c>
      <c r="I82" s="3">
        <v>5969.8</v>
      </c>
      <c r="J82" s="1" t="s">
        <v>87</v>
      </c>
      <c r="L82" s="1">
        <v>30202</v>
      </c>
      <c r="M82" s="1">
        <v>10763825</v>
      </c>
      <c r="O82" s="2">
        <v>41428</v>
      </c>
      <c r="P82" s="2">
        <v>41453</v>
      </c>
    </row>
    <row r="83" spans="1:16" ht="13.5">
      <c r="A83" s="1">
        <v>3285224</v>
      </c>
      <c r="B83" s="1">
        <v>7813396</v>
      </c>
      <c r="C83" s="2">
        <v>41395</v>
      </c>
      <c r="D83" s="2">
        <v>41425</v>
      </c>
      <c r="E83" s="1">
        <v>31</v>
      </c>
      <c r="F83" s="3">
        <v>75.36</v>
      </c>
      <c r="G83" s="3">
        <v>2336.16</v>
      </c>
      <c r="I83" s="3">
        <v>9344.64</v>
      </c>
      <c r="J83" s="1" t="s">
        <v>87</v>
      </c>
      <c r="L83" s="1">
        <v>30246</v>
      </c>
      <c r="M83" s="1">
        <v>10763988</v>
      </c>
      <c r="O83" s="2">
        <v>41428</v>
      </c>
      <c r="P83" s="2">
        <v>41453</v>
      </c>
    </row>
    <row r="84" spans="1:16" ht="13.5">
      <c r="A84" s="1">
        <v>4710524</v>
      </c>
      <c r="B84" s="1">
        <v>4676909</v>
      </c>
      <c r="C84" s="2">
        <v>41395</v>
      </c>
      <c r="D84" s="2">
        <v>41425</v>
      </c>
      <c r="E84" s="1">
        <v>31</v>
      </c>
      <c r="F84" s="3">
        <v>75.36</v>
      </c>
      <c r="G84" s="3">
        <v>2336.16</v>
      </c>
      <c r="I84" s="3">
        <v>4672.32</v>
      </c>
      <c r="J84" s="1" t="s">
        <v>87</v>
      </c>
      <c r="L84" s="1">
        <v>30246</v>
      </c>
      <c r="M84" s="1">
        <v>10764271</v>
      </c>
      <c r="O84" s="2">
        <v>41428</v>
      </c>
      <c r="P84" s="2">
        <v>41453</v>
      </c>
    </row>
    <row r="85" spans="1:16" ht="13.5">
      <c r="A85" s="1">
        <v>4720613</v>
      </c>
      <c r="B85" s="1">
        <v>7942892</v>
      </c>
      <c r="C85" s="2">
        <v>41395</v>
      </c>
      <c r="D85" s="2">
        <v>41425</v>
      </c>
      <c r="E85" s="1">
        <v>31</v>
      </c>
      <c r="F85" s="3">
        <v>62.84</v>
      </c>
      <c r="G85" s="3">
        <v>1948.04</v>
      </c>
      <c r="I85" s="3">
        <v>4587.32</v>
      </c>
      <c r="J85" s="1" t="s">
        <v>87</v>
      </c>
      <c r="L85" s="1">
        <v>30202</v>
      </c>
      <c r="M85" s="1">
        <v>10764125</v>
      </c>
      <c r="O85" s="2">
        <v>41428</v>
      </c>
      <c r="P85" s="2">
        <v>41453</v>
      </c>
    </row>
    <row r="86" spans="1:16" ht="13.5">
      <c r="A86" s="1">
        <v>8790466</v>
      </c>
      <c r="B86" s="1">
        <v>8233915</v>
      </c>
      <c r="C86" s="2">
        <v>41395</v>
      </c>
      <c r="D86" s="2">
        <v>41425</v>
      </c>
      <c r="E86" s="1">
        <v>31</v>
      </c>
      <c r="F86" s="3">
        <v>62.84</v>
      </c>
      <c r="G86" s="3">
        <v>1948.04</v>
      </c>
      <c r="I86" s="3">
        <v>3896.08</v>
      </c>
      <c r="J86" s="1" t="s">
        <v>87</v>
      </c>
      <c r="L86" s="1">
        <v>30202</v>
      </c>
      <c r="M86" s="1">
        <v>10764416</v>
      </c>
      <c r="O86" s="2">
        <v>41428</v>
      </c>
      <c r="P86" s="2">
        <v>41453</v>
      </c>
    </row>
    <row r="87" spans="1:16" ht="13.5">
      <c r="A87" s="1">
        <v>8704345</v>
      </c>
      <c r="B87" s="1">
        <v>8335665</v>
      </c>
      <c r="C87" s="2">
        <v>41395</v>
      </c>
      <c r="D87" s="2">
        <v>41425</v>
      </c>
      <c r="E87" s="1">
        <v>31</v>
      </c>
      <c r="F87" s="3">
        <v>62.84</v>
      </c>
      <c r="G87" s="3">
        <v>1948.04</v>
      </c>
      <c r="I87" s="3">
        <v>1948.04</v>
      </c>
      <c r="J87" s="1" t="s">
        <v>87</v>
      </c>
      <c r="L87" s="1">
        <v>30202</v>
      </c>
      <c r="M87" s="1">
        <v>10763823</v>
      </c>
      <c r="O87" s="2">
        <v>41428</v>
      </c>
      <c r="P87" s="2">
        <v>41453</v>
      </c>
    </row>
    <row r="88" spans="1:16" ht="13.5">
      <c r="A88" s="1">
        <v>8790466</v>
      </c>
      <c r="B88" s="1">
        <v>8233911</v>
      </c>
      <c r="C88" s="2">
        <v>41395</v>
      </c>
      <c r="D88" s="2">
        <v>41425</v>
      </c>
      <c r="E88" s="1">
        <v>31</v>
      </c>
      <c r="F88" s="3">
        <v>62.84</v>
      </c>
      <c r="G88" s="3">
        <v>1948.04</v>
      </c>
      <c r="I88" s="3">
        <v>3896.08</v>
      </c>
      <c r="J88" s="1" t="s">
        <v>87</v>
      </c>
      <c r="L88" s="1">
        <v>30202</v>
      </c>
      <c r="M88" s="1">
        <v>10764335</v>
      </c>
      <c r="O88" s="2">
        <v>41428</v>
      </c>
      <c r="P88" s="2">
        <v>41453</v>
      </c>
    </row>
    <row r="89" spans="1:16" ht="13.5">
      <c r="A89" s="1">
        <v>3880371</v>
      </c>
      <c r="B89" s="1">
        <v>7959109</v>
      </c>
      <c r="C89" s="2">
        <v>41395</v>
      </c>
      <c r="D89" s="2">
        <v>41396</v>
      </c>
      <c r="E89" s="1">
        <v>1</v>
      </c>
      <c r="F89" s="3">
        <v>62.84</v>
      </c>
      <c r="G89" s="3">
        <v>62.84</v>
      </c>
      <c r="I89" s="3">
        <v>5906.96</v>
      </c>
      <c r="J89" s="1" t="s">
        <v>87</v>
      </c>
      <c r="L89" s="1">
        <v>30202</v>
      </c>
      <c r="M89" s="1">
        <v>10764419</v>
      </c>
      <c r="O89" s="2">
        <v>41428</v>
      </c>
      <c r="P89" s="2">
        <v>41453</v>
      </c>
    </row>
    <row r="90" spans="1:16" ht="13.5">
      <c r="A90" s="1">
        <v>7836164</v>
      </c>
      <c r="B90" s="1">
        <v>7959109</v>
      </c>
      <c r="C90" s="2">
        <v>41395</v>
      </c>
      <c r="D90" s="2">
        <v>41425</v>
      </c>
      <c r="E90" s="1">
        <v>30</v>
      </c>
      <c r="F90" s="3">
        <v>62.84</v>
      </c>
      <c r="G90" s="3">
        <v>1885.2</v>
      </c>
      <c r="I90" s="3">
        <v>1885.2</v>
      </c>
      <c r="J90" s="1" t="s">
        <v>87</v>
      </c>
      <c r="L90" s="1">
        <v>30202</v>
      </c>
      <c r="M90" s="1">
        <v>10764059</v>
      </c>
      <c r="O90" s="2">
        <v>41428</v>
      </c>
      <c r="P90" s="2">
        <v>41453</v>
      </c>
    </row>
    <row r="91" spans="1:16" ht="13.5">
      <c r="A91" s="1">
        <v>4721966</v>
      </c>
      <c r="B91" s="1">
        <v>9282477</v>
      </c>
      <c r="C91" s="2">
        <v>41395</v>
      </c>
      <c r="D91" s="2">
        <v>41425</v>
      </c>
      <c r="E91" s="1">
        <v>28</v>
      </c>
      <c r="F91" s="3">
        <v>62.84</v>
      </c>
      <c r="G91" s="3">
        <v>1759.52</v>
      </c>
      <c r="I91" s="3">
        <v>1759.52</v>
      </c>
      <c r="J91" s="1" t="s">
        <v>87</v>
      </c>
      <c r="L91" s="1">
        <v>30202</v>
      </c>
      <c r="M91" s="1">
        <v>10896923</v>
      </c>
      <c r="O91" s="2">
        <v>41438</v>
      </c>
      <c r="P91" s="2">
        <v>41453</v>
      </c>
    </row>
    <row r="92" spans="1:16" ht="13.5">
      <c r="A92" s="1">
        <v>4721658</v>
      </c>
      <c r="B92" s="1">
        <v>9282477</v>
      </c>
      <c r="C92" s="2">
        <v>41415</v>
      </c>
      <c r="D92" s="2">
        <v>41416</v>
      </c>
      <c r="E92" s="1">
        <v>1</v>
      </c>
      <c r="F92" s="3">
        <v>62.84</v>
      </c>
      <c r="G92" s="3">
        <v>62.84</v>
      </c>
      <c r="I92" s="3">
        <v>2136.56</v>
      </c>
      <c r="J92" s="1" t="s">
        <v>87</v>
      </c>
      <c r="L92" s="1">
        <v>30202</v>
      </c>
      <c r="M92" s="1">
        <v>10896922</v>
      </c>
      <c r="O92" s="2">
        <v>41438</v>
      </c>
      <c r="P92" s="2">
        <v>41453</v>
      </c>
    </row>
    <row r="93" spans="1:16" ht="13.5">
      <c r="A93" s="1">
        <v>4721658</v>
      </c>
      <c r="B93" s="1">
        <v>9282477</v>
      </c>
      <c r="C93" s="2">
        <v>41424</v>
      </c>
      <c r="D93" s="2">
        <v>41425</v>
      </c>
      <c r="E93" s="1">
        <v>2</v>
      </c>
      <c r="F93" s="3">
        <v>62.84</v>
      </c>
      <c r="G93" s="3">
        <v>125.68</v>
      </c>
      <c r="I93" s="3">
        <v>2136.56</v>
      </c>
      <c r="J93" s="1" t="s">
        <v>87</v>
      </c>
      <c r="L93" s="1">
        <v>30202</v>
      </c>
      <c r="M93" s="1">
        <v>11017658</v>
      </c>
      <c r="O93" s="2">
        <v>41438</v>
      </c>
      <c r="P93" s="2">
        <v>41453</v>
      </c>
    </row>
    <row r="94" spans="1:16" ht="13.5">
      <c r="A94" s="1">
        <v>3287443</v>
      </c>
      <c r="B94" s="1">
        <v>4678605</v>
      </c>
      <c r="C94" s="2">
        <v>41395</v>
      </c>
      <c r="D94" s="2">
        <v>41425</v>
      </c>
      <c r="E94" s="1">
        <v>31</v>
      </c>
      <c r="F94" s="3">
        <v>80.06</v>
      </c>
      <c r="G94" s="3">
        <v>2481.86</v>
      </c>
      <c r="I94" s="3">
        <v>10410.78</v>
      </c>
      <c r="J94" s="1" t="s">
        <v>87</v>
      </c>
      <c r="L94" s="1">
        <v>30247</v>
      </c>
      <c r="M94" s="1">
        <v>11017659</v>
      </c>
      <c r="O94" s="2">
        <v>41438</v>
      </c>
      <c r="P94" s="2">
        <v>41453</v>
      </c>
    </row>
    <row r="95" spans="1:16" ht="13.5">
      <c r="A95" s="1">
        <v>1104362</v>
      </c>
      <c r="B95" s="1">
        <v>9439466</v>
      </c>
      <c r="C95" s="2">
        <v>41395</v>
      </c>
      <c r="D95" s="2">
        <v>41425</v>
      </c>
      <c r="E95" s="1">
        <v>26</v>
      </c>
      <c r="F95" s="3">
        <v>62.84</v>
      </c>
      <c r="G95" s="3">
        <v>1633.84</v>
      </c>
      <c r="I95" s="3">
        <v>3267.68</v>
      </c>
      <c r="J95" s="1" t="s">
        <v>87</v>
      </c>
      <c r="L95" s="1">
        <v>30202</v>
      </c>
      <c r="M95" s="1">
        <v>11017660</v>
      </c>
      <c r="O95" s="2">
        <v>41438</v>
      </c>
      <c r="P95" s="2">
        <v>41453</v>
      </c>
    </row>
    <row r="96" spans="1:16" ht="13.5">
      <c r="A96" s="1">
        <v>464083</v>
      </c>
      <c r="B96" s="1">
        <v>9439466</v>
      </c>
      <c r="C96" s="2">
        <v>41417</v>
      </c>
      <c r="D96" s="2">
        <v>41422</v>
      </c>
      <c r="E96" s="1">
        <v>5</v>
      </c>
      <c r="F96" s="3">
        <v>62.84</v>
      </c>
      <c r="G96" s="3">
        <v>314.2</v>
      </c>
      <c r="I96" s="3">
        <v>628.4</v>
      </c>
      <c r="J96" s="1" t="s">
        <v>87</v>
      </c>
      <c r="L96" s="1">
        <v>30202</v>
      </c>
      <c r="M96" s="1">
        <v>10896924</v>
      </c>
      <c r="O96" s="2">
        <v>41438</v>
      </c>
      <c r="P96" s="2">
        <v>41453</v>
      </c>
    </row>
    <row r="97" spans="1:16" ht="13.5">
      <c r="A97" s="1">
        <v>3285224</v>
      </c>
      <c r="B97" s="1">
        <v>4676908</v>
      </c>
      <c r="C97" s="2">
        <v>41395</v>
      </c>
      <c r="D97" s="2">
        <v>41425</v>
      </c>
      <c r="E97" s="1">
        <v>31</v>
      </c>
      <c r="F97" s="3">
        <v>75.36</v>
      </c>
      <c r="G97" s="3">
        <v>2336.16</v>
      </c>
      <c r="I97" s="3">
        <v>9344.64</v>
      </c>
      <c r="J97" s="1" t="s">
        <v>87</v>
      </c>
      <c r="L97" s="1">
        <v>30246</v>
      </c>
      <c r="M97" s="1">
        <v>10764139</v>
      </c>
      <c r="O97" s="2">
        <v>41428</v>
      </c>
      <c r="P97" s="2">
        <v>41453</v>
      </c>
    </row>
    <row r="98" spans="1:16" ht="13.5">
      <c r="A98" s="1">
        <v>3285170</v>
      </c>
      <c r="B98" s="1">
        <v>7704511</v>
      </c>
      <c r="C98" s="2">
        <v>41395</v>
      </c>
      <c r="D98" s="2">
        <v>41425</v>
      </c>
      <c r="E98" s="1">
        <v>31</v>
      </c>
      <c r="F98" s="3">
        <v>62.84</v>
      </c>
      <c r="G98" s="3">
        <v>1948.04</v>
      </c>
      <c r="I98" s="3">
        <v>2136.56</v>
      </c>
      <c r="J98" s="1" t="s">
        <v>87</v>
      </c>
      <c r="L98" s="1">
        <v>30202</v>
      </c>
      <c r="M98" s="1">
        <v>10764129</v>
      </c>
      <c r="O98" s="2">
        <v>41428</v>
      </c>
      <c r="P98" s="2">
        <v>41453</v>
      </c>
    </row>
    <row r="99" spans="1:16" ht="13.5">
      <c r="A99" s="1">
        <v>3295535</v>
      </c>
      <c r="B99" s="1">
        <v>6934547</v>
      </c>
      <c r="C99" s="2">
        <v>41395</v>
      </c>
      <c r="D99" s="2">
        <v>41425</v>
      </c>
      <c r="E99" s="1">
        <v>31</v>
      </c>
      <c r="F99" s="3">
        <v>62.84</v>
      </c>
      <c r="G99" s="3">
        <v>1948.04</v>
      </c>
      <c r="I99" s="3">
        <v>3896.08</v>
      </c>
      <c r="J99" s="1" t="s">
        <v>87</v>
      </c>
      <c r="L99" s="1">
        <v>30202</v>
      </c>
      <c r="M99" s="1">
        <v>10763826</v>
      </c>
      <c r="O99" s="2">
        <v>41428</v>
      </c>
      <c r="P99" s="2">
        <v>41453</v>
      </c>
    </row>
    <row r="100" spans="1:16" ht="13.5">
      <c r="A100" s="1">
        <v>3295535</v>
      </c>
      <c r="B100" s="1">
        <v>7702126</v>
      </c>
      <c r="C100" s="2">
        <v>41395</v>
      </c>
      <c r="D100" s="2">
        <v>41425</v>
      </c>
      <c r="E100" s="1">
        <v>31</v>
      </c>
      <c r="F100" s="3">
        <v>62.84</v>
      </c>
      <c r="G100" s="3">
        <v>1948.04</v>
      </c>
      <c r="I100" s="3">
        <v>3896.08</v>
      </c>
      <c r="J100" s="1" t="s">
        <v>87</v>
      </c>
      <c r="L100" s="1">
        <v>30202</v>
      </c>
      <c r="M100" s="1">
        <v>10763905</v>
      </c>
      <c r="O100" s="2">
        <v>41428</v>
      </c>
      <c r="P100" s="2">
        <v>41453</v>
      </c>
    </row>
    <row r="101" spans="1:16" ht="13.5">
      <c r="A101" s="1">
        <v>8626342</v>
      </c>
      <c r="B101" s="1">
        <v>8162319</v>
      </c>
      <c r="C101" s="2">
        <v>41395</v>
      </c>
      <c r="D101" s="2">
        <v>41425</v>
      </c>
      <c r="E101" s="1">
        <v>31</v>
      </c>
      <c r="F101" s="3">
        <v>75.36</v>
      </c>
      <c r="G101" s="3">
        <v>2336.16</v>
      </c>
      <c r="I101" s="3">
        <v>6232.24</v>
      </c>
      <c r="J101" s="1" t="s">
        <v>87</v>
      </c>
      <c r="L101" s="1">
        <v>30246</v>
      </c>
      <c r="M101" s="1">
        <v>10764295</v>
      </c>
      <c r="O101" s="2">
        <v>41428</v>
      </c>
      <c r="P101" s="2">
        <v>41453</v>
      </c>
    </row>
    <row r="102" spans="1:16" ht="13.5">
      <c r="A102" s="1">
        <v>8119407</v>
      </c>
      <c r="B102" s="1">
        <v>8568441</v>
      </c>
      <c r="C102" s="2">
        <v>41395</v>
      </c>
      <c r="D102" s="2">
        <v>41425</v>
      </c>
      <c r="E102" s="1">
        <v>31</v>
      </c>
      <c r="F102" s="3">
        <v>62.84</v>
      </c>
      <c r="G102" s="3">
        <v>1948.04</v>
      </c>
      <c r="I102" s="3">
        <v>6912.4</v>
      </c>
      <c r="J102" s="1" t="s">
        <v>87</v>
      </c>
      <c r="L102" s="1">
        <v>30202</v>
      </c>
      <c r="M102" s="1">
        <v>10764264</v>
      </c>
      <c r="O102" s="2">
        <v>41428</v>
      </c>
      <c r="P102" s="2">
        <v>41453</v>
      </c>
    </row>
    <row r="103" spans="1:16" ht="13.5">
      <c r="A103" s="1">
        <v>4710524</v>
      </c>
      <c r="B103" s="1">
        <v>4676910</v>
      </c>
      <c r="C103" s="2">
        <v>41395</v>
      </c>
      <c r="D103" s="2">
        <v>41425</v>
      </c>
      <c r="E103" s="1">
        <v>31</v>
      </c>
      <c r="F103" s="3">
        <v>75.36</v>
      </c>
      <c r="G103" s="3">
        <v>2336.16</v>
      </c>
      <c r="I103" s="3">
        <v>4672.32</v>
      </c>
      <c r="J103" s="1" t="s">
        <v>87</v>
      </c>
      <c r="L103" s="1">
        <v>30246</v>
      </c>
      <c r="M103" s="1">
        <v>10763986</v>
      </c>
      <c r="O103" s="2">
        <v>41428</v>
      </c>
      <c r="P103" s="2">
        <v>41453</v>
      </c>
    </row>
    <row r="104" spans="1:16" ht="13.5">
      <c r="A104" s="1">
        <v>4720613</v>
      </c>
      <c r="B104" s="1">
        <v>8063844</v>
      </c>
      <c r="C104" s="2">
        <v>41395</v>
      </c>
      <c r="D104" s="2">
        <v>41425</v>
      </c>
      <c r="E104" s="1">
        <v>31</v>
      </c>
      <c r="F104" s="3">
        <v>62.84</v>
      </c>
      <c r="G104" s="3">
        <v>1948.04</v>
      </c>
      <c r="I104" s="3">
        <v>4587.32</v>
      </c>
      <c r="J104" s="1" t="s">
        <v>87</v>
      </c>
      <c r="L104" s="1">
        <v>30202</v>
      </c>
      <c r="M104" s="1">
        <v>10764062</v>
      </c>
      <c r="O104" s="2">
        <v>41428</v>
      </c>
      <c r="P104" s="2">
        <v>41453</v>
      </c>
    </row>
    <row r="105" spans="1:16" ht="13.5">
      <c r="A105" s="1">
        <v>3285252</v>
      </c>
      <c r="B105" s="1">
        <v>4308023</v>
      </c>
      <c r="C105" s="2">
        <v>41395</v>
      </c>
      <c r="D105" s="2">
        <v>41425</v>
      </c>
      <c r="E105" s="1">
        <v>31</v>
      </c>
      <c r="F105" s="3">
        <v>62.84</v>
      </c>
      <c r="G105" s="3">
        <v>1948.04</v>
      </c>
      <c r="I105" s="3">
        <v>5844.12</v>
      </c>
      <c r="J105" s="1" t="s">
        <v>87</v>
      </c>
      <c r="L105" s="1">
        <v>30202</v>
      </c>
      <c r="M105" s="1">
        <v>10763822</v>
      </c>
      <c r="O105" s="2">
        <v>41428</v>
      </c>
      <c r="P105" s="2">
        <v>41453</v>
      </c>
    </row>
    <row r="106" spans="1:16" ht="13.5">
      <c r="A106" s="1">
        <v>3285252</v>
      </c>
      <c r="B106" s="1">
        <v>4678235</v>
      </c>
      <c r="C106" s="2">
        <v>41395</v>
      </c>
      <c r="D106" s="2">
        <v>41425</v>
      </c>
      <c r="E106" s="1">
        <v>31</v>
      </c>
      <c r="F106" s="3">
        <v>62.84</v>
      </c>
      <c r="G106" s="3">
        <v>1948.04</v>
      </c>
      <c r="I106" s="3">
        <v>5844.12</v>
      </c>
      <c r="J106" s="1" t="s">
        <v>87</v>
      </c>
      <c r="L106" s="1">
        <v>30202</v>
      </c>
      <c r="M106" s="1">
        <v>10764131</v>
      </c>
      <c r="O106" s="2">
        <v>41428</v>
      </c>
      <c r="P106" s="2">
        <v>41453</v>
      </c>
    </row>
    <row r="107" spans="1:16" ht="13.5">
      <c r="A107" s="1">
        <v>3285252</v>
      </c>
      <c r="B107" s="1">
        <v>4662750</v>
      </c>
      <c r="C107" s="2">
        <v>41395</v>
      </c>
      <c r="D107" s="2">
        <v>41425</v>
      </c>
      <c r="E107" s="1">
        <v>31</v>
      </c>
      <c r="F107" s="3">
        <v>62.84</v>
      </c>
      <c r="G107" s="3">
        <v>1948.04</v>
      </c>
      <c r="I107" s="3">
        <v>5844.12</v>
      </c>
      <c r="J107" s="1" t="s">
        <v>87</v>
      </c>
      <c r="L107" s="1">
        <v>30202</v>
      </c>
      <c r="M107" s="1">
        <v>10764267</v>
      </c>
      <c r="O107" s="2">
        <v>41428</v>
      </c>
      <c r="P107" s="2">
        <v>41453</v>
      </c>
    </row>
    <row r="108" spans="1:16" ht="13.5">
      <c r="A108" s="1">
        <v>5602383</v>
      </c>
      <c r="B108" s="1">
        <v>8954621</v>
      </c>
      <c r="C108" s="2">
        <v>41395</v>
      </c>
      <c r="D108" s="2">
        <v>41425</v>
      </c>
      <c r="E108" s="1">
        <v>31</v>
      </c>
      <c r="F108" s="3">
        <v>62.84</v>
      </c>
      <c r="G108" s="3">
        <v>1948.04</v>
      </c>
      <c r="I108" s="3">
        <v>1948.04</v>
      </c>
      <c r="J108" s="1" t="s">
        <v>87</v>
      </c>
      <c r="L108" s="1">
        <v>30202</v>
      </c>
      <c r="M108" s="1">
        <v>10764130</v>
      </c>
      <c r="O108" s="2">
        <v>41428</v>
      </c>
      <c r="P108" s="2">
        <v>41453</v>
      </c>
    </row>
    <row r="109" spans="1:16" ht="13.5">
      <c r="A109" s="1">
        <v>3285224</v>
      </c>
      <c r="B109" s="1">
        <v>4295131</v>
      </c>
      <c r="C109" s="2">
        <v>41395</v>
      </c>
      <c r="D109" s="2">
        <v>41425</v>
      </c>
      <c r="E109" s="1">
        <v>31</v>
      </c>
      <c r="F109" s="3">
        <v>75.36</v>
      </c>
      <c r="G109" s="3">
        <v>2336.16</v>
      </c>
      <c r="I109" s="3">
        <v>9344.64</v>
      </c>
      <c r="J109" s="1" t="s">
        <v>87</v>
      </c>
      <c r="L109" s="1">
        <v>30246</v>
      </c>
      <c r="M109" s="1">
        <v>10764270</v>
      </c>
      <c r="O109" s="2">
        <v>41428</v>
      </c>
      <c r="P109" s="2">
        <v>41453</v>
      </c>
    </row>
    <row r="110" spans="1:16" ht="13.5">
      <c r="A110" s="1">
        <v>3285224</v>
      </c>
      <c r="B110" s="1">
        <v>4596549</v>
      </c>
      <c r="C110" s="2">
        <v>41395</v>
      </c>
      <c r="D110" s="2">
        <v>41425</v>
      </c>
      <c r="E110" s="1">
        <v>31</v>
      </c>
      <c r="F110" s="3">
        <v>75.36</v>
      </c>
      <c r="G110" s="3">
        <v>2336.16</v>
      </c>
      <c r="I110" s="3">
        <v>9344.64</v>
      </c>
      <c r="J110" s="1" t="s">
        <v>87</v>
      </c>
      <c r="L110" s="1">
        <v>30246</v>
      </c>
      <c r="M110" s="1">
        <v>10764208</v>
      </c>
      <c r="O110" s="2">
        <v>41428</v>
      </c>
      <c r="P110" s="2">
        <v>41453</v>
      </c>
    </row>
    <row r="111" spans="1:16" ht="13.5">
      <c r="A111" s="1">
        <v>3271649</v>
      </c>
      <c r="B111" s="1">
        <v>5618592</v>
      </c>
      <c r="C111" s="2">
        <v>41395</v>
      </c>
      <c r="D111" s="2">
        <v>41425</v>
      </c>
      <c r="E111" s="1">
        <v>31</v>
      </c>
      <c r="F111" s="3">
        <v>62.84</v>
      </c>
      <c r="G111" s="3">
        <v>1948.04</v>
      </c>
      <c r="I111" s="3">
        <v>3896.08</v>
      </c>
      <c r="J111" s="1" t="s">
        <v>87</v>
      </c>
      <c r="L111" s="1">
        <v>30202</v>
      </c>
      <c r="M111" s="1">
        <v>10764060</v>
      </c>
      <c r="O111" s="2">
        <v>41428</v>
      </c>
      <c r="P111" s="2">
        <v>41453</v>
      </c>
    </row>
    <row r="112" spans="1:16" ht="13.5">
      <c r="A112" s="1">
        <v>3271649</v>
      </c>
      <c r="B112" s="1">
        <v>8350247</v>
      </c>
      <c r="C112" s="2">
        <v>41395</v>
      </c>
      <c r="D112" s="2">
        <v>41425</v>
      </c>
      <c r="E112" s="1">
        <v>31</v>
      </c>
      <c r="F112" s="3">
        <v>62.84</v>
      </c>
      <c r="G112" s="3">
        <v>1948.04</v>
      </c>
      <c r="I112" s="3">
        <v>3896.08</v>
      </c>
      <c r="J112" s="1" t="s">
        <v>87</v>
      </c>
      <c r="L112" s="1">
        <v>30202</v>
      </c>
      <c r="M112" s="1">
        <v>10763758</v>
      </c>
      <c r="O112" s="2">
        <v>41428</v>
      </c>
      <c r="P112" s="2">
        <v>41453</v>
      </c>
    </row>
    <row r="113" spans="1:16" ht="13.5">
      <c r="A113" s="1">
        <v>1101830</v>
      </c>
      <c r="B113" s="1">
        <v>4338229</v>
      </c>
      <c r="C113" s="2">
        <v>41395</v>
      </c>
      <c r="D113" s="2">
        <v>41425</v>
      </c>
      <c r="E113" s="1">
        <v>31</v>
      </c>
      <c r="F113" s="3">
        <v>75.36</v>
      </c>
      <c r="G113" s="3">
        <v>2336.16</v>
      </c>
      <c r="I113" s="3">
        <v>2399</v>
      </c>
      <c r="J113" s="1" t="s">
        <v>87</v>
      </c>
      <c r="L113" s="1">
        <v>30246</v>
      </c>
      <c r="M113" s="1">
        <v>10764206</v>
      </c>
      <c r="O113" s="2">
        <v>41428</v>
      </c>
      <c r="P113" s="2">
        <v>41453</v>
      </c>
    </row>
    <row r="114" spans="1:16" ht="13.5">
      <c r="A114" s="1">
        <v>3287391</v>
      </c>
      <c r="B114" s="1">
        <v>4288571</v>
      </c>
      <c r="C114" s="2">
        <v>41395</v>
      </c>
      <c r="D114" s="2">
        <v>41425</v>
      </c>
      <c r="E114" s="1">
        <v>31</v>
      </c>
      <c r="F114" s="3">
        <v>75.36</v>
      </c>
      <c r="G114" s="3">
        <v>2336.16</v>
      </c>
      <c r="I114" s="3">
        <v>7489.04</v>
      </c>
      <c r="J114" s="1" t="s">
        <v>87</v>
      </c>
      <c r="L114" s="1">
        <v>30246</v>
      </c>
      <c r="M114" s="1">
        <v>10764637</v>
      </c>
      <c r="O114" s="2">
        <v>41428</v>
      </c>
      <c r="P114" s="2">
        <v>41453</v>
      </c>
    </row>
    <row r="115" spans="1:16" ht="13.5">
      <c r="A115" s="1">
        <v>3287391</v>
      </c>
      <c r="B115" s="1">
        <v>4677820</v>
      </c>
      <c r="C115" s="2">
        <v>41395</v>
      </c>
      <c r="D115" s="2">
        <v>41425</v>
      </c>
      <c r="E115" s="1">
        <v>31</v>
      </c>
      <c r="F115" s="3">
        <v>62.84</v>
      </c>
      <c r="G115" s="3">
        <v>1948.04</v>
      </c>
      <c r="I115" s="3">
        <v>7489.04</v>
      </c>
      <c r="J115" s="1" t="s">
        <v>87</v>
      </c>
      <c r="L115" s="1">
        <v>30202</v>
      </c>
      <c r="M115" s="1">
        <v>10764476</v>
      </c>
      <c r="O115" s="2">
        <v>41428</v>
      </c>
      <c r="P115" s="2">
        <v>41453</v>
      </c>
    </row>
    <row r="116" spans="1:16" ht="13.5">
      <c r="A116" s="1">
        <v>3880371</v>
      </c>
      <c r="B116" s="1">
        <v>9294459</v>
      </c>
      <c r="C116" s="2">
        <v>41395</v>
      </c>
      <c r="D116" s="2">
        <v>41425</v>
      </c>
      <c r="E116" s="1">
        <v>31</v>
      </c>
      <c r="F116" s="3">
        <v>62.84</v>
      </c>
      <c r="G116" s="3">
        <v>1948.04</v>
      </c>
      <c r="I116" s="3">
        <v>5906.96</v>
      </c>
      <c r="J116" s="1" t="s">
        <v>87</v>
      </c>
      <c r="L116" s="1">
        <v>30202</v>
      </c>
      <c r="M116" s="1">
        <v>10763904</v>
      </c>
      <c r="O116" s="2">
        <v>41428</v>
      </c>
      <c r="P116" s="2">
        <v>41453</v>
      </c>
    </row>
    <row r="117" spans="1:16" ht="13.5">
      <c r="A117" s="1">
        <v>3880371</v>
      </c>
      <c r="B117" s="1">
        <v>7864722</v>
      </c>
      <c r="C117" s="2">
        <v>41395</v>
      </c>
      <c r="D117" s="2">
        <v>41425</v>
      </c>
      <c r="E117" s="1">
        <v>31</v>
      </c>
      <c r="F117" s="3">
        <v>62.84</v>
      </c>
      <c r="G117" s="3">
        <v>1948.04</v>
      </c>
      <c r="I117" s="3">
        <v>5906.96</v>
      </c>
      <c r="J117" s="1" t="s">
        <v>87</v>
      </c>
      <c r="L117" s="1">
        <v>30202</v>
      </c>
      <c r="M117" s="1">
        <v>10764126</v>
      </c>
      <c r="O117" s="2">
        <v>41428</v>
      </c>
      <c r="P117" s="2">
        <v>41453</v>
      </c>
    </row>
    <row r="118" spans="1:16" ht="13.5">
      <c r="A118" s="1">
        <v>3287443</v>
      </c>
      <c r="B118" s="1">
        <v>4678603</v>
      </c>
      <c r="C118" s="2">
        <v>41395</v>
      </c>
      <c r="D118" s="2">
        <v>41425</v>
      </c>
      <c r="E118" s="1">
        <v>31</v>
      </c>
      <c r="F118" s="3">
        <v>75.36</v>
      </c>
      <c r="G118" s="3">
        <v>2336.16</v>
      </c>
      <c r="I118" s="3">
        <v>10410.78</v>
      </c>
      <c r="J118" s="1" t="s">
        <v>87</v>
      </c>
      <c r="L118" s="1">
        <v>30246</v>
      </c>
      <c r="M118" s="1">
        <v>10764272</v>
      </c>
      <c r="O118" s="2">
        <v>41428</v>
      </c>
      <c r="P118" s="2">
        <v>41453</v>
      </c>
    </row>
    <row r="119" spans="1:16" ht="13.5">
      <c r="A119" s="1">
        <v>3287443</v>
      </c>
      <c r="B119" s="1">
        <v>8691583</v>
      </c>
      <c r="C119" s="2">
        <v>41395</v>
      </c>
      <c r="D119" s="2">
        <v>41425</v>
      </c>
      <c r="E119" s="1">
        <v>31</v>
      </c>
      <c r="F119" s="3">
        <v>62.84</v>
      </c>
      <c r="G119" s="3">
        <v>1948.04</v>
      </c>
      <c r="I119" s="3">
        <v>10410.78</v>
      </c>
      <c r="J119" s="1" t="s">
        <v>87</v>
      </c>
      <c r="L119" s="1">
        <v>30202</v>
      </c>
      <c r="M119" s="1">
        <v>10764061</v>
      </c>
      <c r="O119" s="2">
        <v>41428</v>
      </c>
      <c r="P119" s="2">
        <v>41453</v>
      </c>
    </row>
    <row r="120" spans="1:16" ht="13.5">
      <c r="A120" s="1">
        <v>3283481</v>
      </c>
      <c r="B120" s="1">
        <v>9614814</v>
      </c>
      <c r="C120" s="2">
        <v>41402</v>
      </c>
      <c r="D120" s="2">
        <v>41408</v>
      </c>
      <c r="E120" s="1">
        <v>6</v>
      </c>
      <c r="F120" s="3">
        <v>75.36</v>
      </c>
      <c r="G120" s="3">
        <v>452.16</v>
      </c>
      <c r="I120" s="3">
        <v>527.52</v>
      </c>
      <c r="J120" s="1" t="s">
        <v>87</v>
      </c>
      <c r="L120" s="1">
        <v>30246</v>
      </c>
      <c r="M120" s="1">
        <v>10764639</v>
      </c>
      <c r="O120" s="2">
        <v>41428</v>
      </c>
      <c r="P120" s="2">
        <v>41453</v>
      </c>
    </row>
    <row r="121" spans="1:16" ht="13.5">
      <c r="A121" s="1">
        <v>3283481</v>
      </c>
      <c r="B121" s="1">
        <v>9614814</v>
      </c>
      <c r="C121" s="2">
        <v>41408</v>
      </c>
      <c r="D121" s="2">
        <v>41408</v>
      </c>
      <c r="E121" s="1">
        <v>1</v>
      </c>
      <c r="F121" s="3">
        <v>75.36</v>
      </c>
      <c r="G121" s="3">
        <v>75.36</v>
      </c>
      <c r="I121" s="3">
        <v>527.52</v>
      </c>
      <c r="J121" s="1" t="s">
        <v>87</v>
      </c>
      <c r="M121" s="1">
        <v>11029651</v>
      </c>
      <c r="O121" s="2">
        <v>41439</v>
      </c>
      <c r="P121" s="2">
        <v>41453</v>
      </c>
    </row>
    <row r="122" spans="1:16" ht="13.5">
      <c r="A122" s="1">
        <v>8626342</v>
      </c>
      <c r="B122" s="1">
        <v>8162318</v>
      </c>
      <c r="C122" s="2">
        <v>41395</v>
      </c>
      <c r="D122" s="2">
        <v>41425</v>
      </c>
      <c r="E122" s="1">
        <v>31</v>
      </c>
      <c r="F122" s="3">
        <v>62.84</v>
      </c>
      <c r="G122" s="3">
        <v>1948.04</v>
      </c>
      <c r="I122" s="3">
        <v>6232.24</v>
      </c>
      <c r="J122" s="1" t="s">
        <v>87</v>
      </c>
      <c r="L122" s="1">
        <v>30202</v>
      </c>
      <c r="M122" s="1">
        <v>10764294</v>
      </c>
      <c r="O122" s="2">
        <v>41428</v>
      </c>
      <c r="P122" s="2">
        <v>41453</v>
      </c>
    </row>
    <row r="123" spans="1:16" ht="13.5">
      <c r="A123" s="1">
        <v>8890931</v>
      </c>
      <c r="B123" s="1">
        <v>9022982</v>
      </c>
      <c r="C123" s="2">
        <v>41395</v>
      </c>
      <c r="D123" s="2">
        <v>41425</v>
      </c>
      <c r="E123" s="1">
        <v>31</v>
      </c>
      <c r="F123" s="3">
        <v>62.84</v>
      </c>
      <c r="G123" s="3">
        <v>1948.04</v>
      </c>
      <c r="I123" s="3">
        <v>1948.04</v>
      </c>
      <c r="J123" s="1" t="s">
        <v>87</v>
      </c>
      <c r="L123" s="1">
        <v>30202</v>
      </c>
      <c r="M123" s="1">
        <v>10764201</v>
      </c>
      <c r="O123" s="2">
        <v>41428</v>
      </c>
      <c r="P123" s="2">
        <v>41453</v>
      </c>
    </row>
    <row r="124" spans="1:16" ht="13.5">
      <c r="A124" s="1">
        <v>5616115</v>
      </c>
      <c r="B124" s="1">
        <v>9560800</v>
      </c>
      <c r="C124" s="2">
        <v>41395</v>
      </c>
      <c r="D124" s="2">
        <v>41425</v>
      </c>
      <c r="E124" s="1">
        <v>31</v>
      </c>
      <c r="F124" s="3">
        <v>62.84</v>
      </c>
      <c r="G124" s="3">
        <v>1948.04</v>
      </c>
      <c r="I124" s="3">
        <v>1948.04</v>
      </c>
      <c r="J124" s="1" t="s">
        <v>87</v>
      </c>
      <c r="L124" s="1">
        <v>30202</v>
      </c>
      <c r="M124" s="1">
        <v>10764366</v>
      </c>
      <c r="O124" s="2">
        <v>41428</v>
      </c>
      <c r="P124" s="2">
        <v>41453</v>
      </c>
    </row>
    <row r="125" spans="1:16" ht="13.5">
      <c r="A125" s="1">
        <v>8373092</v>
      </c>
      <c r="B125" s="1">
        <v>8555332</v>
      </c>
      <c r="C125" s="2">
        <v>41395</v>
      </c>
      <c r="D125" s="2">
        <v>41425</v>
      </c>
      <c r="E125" s="1">
        <v>17</v>
      </c>
      <c r="F125" s="3">
        <v>62.84</v>
      </c>
      <c r="G125" s="3">
        <v>1068.28</v>
      </c>
      <c r="I125" s="3">
        <v>3330.52</v>
      </c>
      <c r="J125" s="1" t="s">
        <v>87</v>
      </c>
      <c r="L125" s="1">
        <v>30202</v>
      </c>
      <c r="M125" s="1">
        <v>11017662</v>
      </c>
      <c r="O125" s="2">
        <v>41438</v>
      </c>
      <c r="P125" s="2">
        <v>41453</v>
      </c>
    </row>
    <row r="126" spans="1:16" ht="13.5">
      <c r="A126" s="1">
        <v>3287391</v>
      </c>
      <c r="B126" s="1">
        <v>8555332</v>
      </c>
      <c r="C126" s="2">
        <v>41397</v>
      </c>
      <c r="D126" s="2">
        <v>41400</v>
      </c>
      <c r="E126" s="1">
        <v>3</v>
      </c>
      <c r="F126" s="3">
        <v>62.84</v>
      </c>
      <c r="G126" s="3">
        <v>188.52</v>
      </c>
      <c r="I126" s="3">
        <v>7489.04</v>
      </c>
      <c r="J126" s="1" t="s">
        <v>87</v>
      </c>
      <c r="L126" s="1">
        <v>30202</v>
      </c>
      <c r="M126" s="1">
        <v>10896928</v>
      </c>
      <c r="O126" s="2">
        <v>41438</v>
      </c>
      <c r="P126" s="2">
        <v>41453</v>
      </c>
    </row>
    <row r="127" spans="1:16" ht="13.5">
      <c r="A127" s="1">
        <v>4720613</v>
      </c>
      <c r="B127" s="1">
        <v>8555332</v>
      </c>
      <c r="C127" s="2">
        <v>41415</v>
      </c>
      <c r="D127" s="2">
        <v>41425</v>
      </c>
      <c r="E127" s="1">
        <v>11</v>
      </c>
      <c r="F127" s="3">
        <v>62.84</v>
      </c>
      <c r="G127" s="3">
        <v>691.24</v>
      </c>
      <c r="I127" s="3">
        <v>4587.32</v>
      </c>
      <c r="J127" s="1" t="s">
        <v>87</v>
      </c>
      <c r="L127" s="1">
        <v>30202</v>
      </c>
      <c r="M127" s="1">
        <v>10896929</v>
      </c>
      <c r="O127" s="2">
        <v>41438</v>
      </c>
      <c r="P127" s="2">
        <v>41453</v>
      </c>
    </row>
    <row r="128" spans="1:16" ht="13.5">
      <c r="A128" s="1">
        <v>3282121</v>
      </c>
      <c r="B128" s="1">
        <v>8941752</v>
      </c>
      <c r="C128" s="2">
        <v>41395</v>
      </c>
      <c r="D128" s="2">
        <v>41425</v>
      </c>
      <c r="E128" s="1">
        <v>31</v>
      </c>
      <c r="F128" s="3">
        <v>62.84</v>
      </c>
      <c r="G128" s="3">
        <v>1948.04</v>
      </c>
      <c r="I128" s="3">
        <v>1948.04</v>
      </c>
      <c r="J128" s="1" t="s">
        <v>87</v>
      </c>
      <c r="L128" s="1">
        <v>30202</v>
      </c>
      <c r="M128" s="1">
        <v>10764263</v>
      </c>
      <c r="O128" s="2">
        <v>41428</v>
      </c>
      <c r="P128" s="2">
        <v>41453</v>
      </c>
    </row>
    <row r="129" spans="1:16" ht="13.5">
      <c r="A129" s="1">
        <v>9045014</v>
      </c>
      <c r="B129" s="1">
        <v>8784076</v>
      </c>
      <c r="C129" s="2">
        <v>41395</v>
      </c>
      <c r="D129" s="2">
        <v>41425</v>
      </c>
      <c r="E129" s="1">
        <v>31</v>
      </c>
      <c r="F129" s="3">
        <v>62.84</v>
      </c>
      <c r="G129" s="3">
        <v>1948.04</v>
      </c>
      <c r="I129" s="3">
        <v>5844.12</v>
      </c>
      <c r="J129" s="1" t="s">
        <v>87</v>
      </c>
      <c r="L129" s="1">
        <v>30202</v>
      </c>
      <c r="M129" s="1">
        <v>10763903</v>
      </c>
      <c r="O129" s="2">
        <v>41428</v>
      </c>
      <c r="P129" s="2">
        <v>41453</v>
      </c>
    </row>
    <row r="130" spans="1:16" ht="13.5">
      <c r="A130" s="1">
        <v>9045014</v>
      </c>
      <c r="B130" s="1">
        <v>365262</v>
      </c>
      <c r="C130" s="2">
        <v>41395</v>
      </c>
      <c r="D130" s="2">
        <v>41425</v>
      </c>
      <c r="E130" s="1">
        <v>31</v>
      </c>
      <c r="F130" s="3">
        <v>62.84</v>
      </c>
      <c r="G130" s="3">
        <v>1948.04</v>
      </c>
      <c r="I130" s="3">
        <v>5844.12</v>
      </c>
      <c r="J130" s="1" t="s">
        <v>87</v>
      </c>
      <c r="L130" s="1">
        <v>30202</v>
      </c>
      <c r="M130" s="1">
        <v>10763902</v>
      </c>
      <c r="O130" s="2">
        <v>41428</v>
      </c>
      <c r="P130" s="2">
        <v>41453</v>
      </c>
    </row>
    <row r="131" spans="1:16" ht="13.5">
      <c r="A131" s="1">
        <v>8992096</v>
      </c>
      <c r="B131" s="1">
        <v>4685687</v>
      </c>
      <c r="C131" s="2">
        <v>41395</v>
      </c>
      <c r="D131" s="2">
        <v>41425</v>
      </c>
      <c r="E131" s="1">
        <v>31</v>
      </c>
      <c r="F131" s="3">
        <v>75.36</v>
      </c>
      <c r="G131" s="3">
        <v>2336.16</v>
      </c>
      <c r="I131" s="3">
        <v>2964.56</v>
      </c>
      <c r="J131" s="1" t="s">
        <v>87</v>
      </c>
      <c r="L131" s="1">
        <v>30246</v>
      </c>
      <c r="M131" s="1">
        <v>10763989</v>
      </c>
      <c r="O131" s="2">
        <v>41428</v>
      </c>
      <c r="P131" s="2">
        <v>41453</v>
      </c>
    </row>
    <row r="132" spans="1:16" ht="13.5">
      <c r="A132" s="1">
        <v>3283671</v>
      </c>
      <c r="B132" s="1">
        <v>8989829</v>
      </c>
      <c r="C132" s="2">
        <v>41395</v>
      </c>
      <c r="D132" s="2">
        <v>41425</v>
      </c>
      <c r="E132" s="1">
        <v>31</v>
      </c>
      <c r="F132" s="3">
        <v>62.84</v>
      </c>
      <c r="G132" s="3">
        <v>1948.04</v>
      </c>
      <c r="I132" s="3">
        <v>7980.68</v>
      </c>
      <c r="J132" s="1" t="s">
        <v>87</v>
      </c>
      <c r="L132" s="1">
        <v>30202</v>
      </c>
      <c r="M132" s="1">
        <v>10764135</v>
      </c>
      <c r="O132" s="2">
        <v>41428</v>
      </c>
      <c r="P132" s="2">
        <v>41453</v>
      </c>
    </row>
    <row r="133" spans="1:16" ht="13.5">
      <c r="A133" s="1">
        <v>9351721</v>
      </c>
      <c r="B133" s="1">
        <v>8991165</v>
      </c>
      <c r="C133" s="2">
        <v>41395</v>
      </c>
      <c r="D133" s="2">
        <v>41425</v>
      </c>
      <c r="E133" s="1">
        <v>31</v>
      </c>
      <c r="F133" s="3">
        <v>62.84</v>
      </c>
      <c r="G133" s="3">
        <v>1948.04</v>
      </c>
      <c r="I133" s="3">
        <v>5844.12</v>
      </c>
      <c r="J133" s="1" t="s">
        <v>87</v>
      </c>
      <c r="L133" s="1">
        <v>30202</v>
      </c>
      <c r="M133" s="1">
        <v>10763765</v>
      </c>
      <c r="O133" s="2">
        <v>41428</v>
      </c>
      <c r="P133" s="2">
        <v>41453</v>
      </c>
    </row>
    <row r="134" spans="1:16" ht="13.5">
      <c r="A134" s="1">
        <v>9351721</v>
      </c>
      <c r="B134" s="1">
        <v>8992999</v>
      </c>
      <c r="C134" s="2">
        <v>41395</v>
      </c>
      <c r="D134" s="2">
        <v>41425</v>
      </c>
      <c r="E134" s="1">
        <v>31</v>
      </c>
      <c r="F134" s="3">
        <v>62.84</v>
      </c>
      <c r="G134" s="3">
        <v>1948.04</v>
      </c>
      <c r="I134" s="3">
        <v>5844.12</v>
      </c>
      <c r="J134" s="1" t="s">
        <v>87</v>
      </c>
      <c r="L134" s="1">
        <v>30202</v>
      </c>
      <c r="M134" s="1">
        <v>10763909</v>
      </c>
      <c r="O134" s="2">
        <v>41428</v>
      </c>
      <c r="P134" s="2">
        <v>41453</v>
      </c>
    </row>
    <row r="135" spans="1:16" ht="13.5">
      <c r="A135" s="1">
        <v>3283671</v>
      </c>
      <c r="B135" s="1">
        <v>6667760</v>
      </c>
      <c r="C135" s="2">
        <v>41395</v>
      </c>
      <c r="D135" s="2">
        <v>41403</v>
      </c>
      <c r="E135" s="1">
        <v>8</v>
      </c>
      <c r="F135" s="3">
        <v>62.84</v>
      </c>
      <c r="G135" s="3">
        <v>502.72</v>
      </c>
      <c r="I135" s="3">
        <v>7980.68</v>
      </c>
      <c r="J135" s="1" t="s">
        <v>87</v>
      </c>
      <c r="L135" s="1">
        <v>30202</v>
      </c>
      <c r="M135" s="1">
        <v>10764124</v>
      </c>
      <c r="O135" s="2">
        <v>41428</v>
      </c>
      <c r="P135" s="2">
        <v>41453</v>
      </c>
    </row>
    <row r="136" spans="1:16" ht="13.5">
      <c r="A136" s="1">
        <v>3283671</v>
      </c>
      <c r="B136" s="1">
        <v>8262584</v>
      </c>
      <c r="C136" s="2">
        <v>41395</v>
      </c>
      <c r="D136" s="2">
        <v>41403</v>
      </c>
      <c r="E136" s="1">
        <v>8</v>
      </c>
      <c r="F136" s="3">
        <v>62.84</v>
      </c>
      <c r="G136" s="3">
        <v>502.72</v>
      </c>
      <c r="I136" s="3">
        <v>7980.68</v>
      </c>
      <c r="J136" s="1" t="s">
        <v>87</v>
      </c>
      <c r="L136" s="1">
        <v>30202</v>
      </c>
      <c r="M136" s="1">
        <v>10763762</v>
      </c>
      <c r="O136" s="2">
        <v>41428</v>
      </c>
      <c r="P136" s="2">
        <v>41453</v>
      </c>
    </row>
    <row r="137" spans="1:16" ht="13.5">
      <c r="A137" s="1">
        <v>8258563</v>
      </c>
      <c r="B137" s="1">
        <v>4423019</v>
      </c>
      <c r="C137" s="2">
        <v>41395</v>
      </c>
      <c r="D137" s="2">
        <v>41425</v>
      </c>
      <c r="E137" s="1">
        <v>31</v>
      </c>
      <c r="F137" s="3">
        <v>62.84</v>
      </c>
      <c r="G137" s="3">
        <v>1948.04</v>
      </c>
      <c r="I137" s="3">
        <v>1948.04</v>
      </c>
      <c r="J137" s="1" t="s">
        <v>87</v>
      </c>
      <c r="L137" s="1">
        <v>30202</v>
      </c>
      <c r="M137" s="1">
        <v>10763985</v>
      </c>
      <c r="O137" s="2">
        <v>41428</v>
      </c>
      <c r="P137" s="2">
        <v>41453</v>
      </c>
    </row>
    <row r="138" spans="1:16" ht="13.5">
      <c r="A138" s="1">
        <v>3283671</v>
      </c>
      <c r="B138" s="1">
        <v>8486277</v>
      </c>
      <c r="C138" s="2">
        <v>41395</v>
      </c>
      <c r="D138" s="2">
        <v>41425</v>
      </c>
      <c r="E138" s="1">
        <v>28</v>
      </c>
      <c r="F138" s="3">
        <v>62.84</v>
      </c>
      <c r="G138" s="3">
        <v>1759.52</v>
      </c>
      <c r="I138" s="3">
        <v>7980.68</v>
      </c>
      <c r="J138" s="1" t="s">
        <v>87</v>
      </c>
      <c r="L138" s="1">
        <v>30202</v>
      </c>
      <c r="M138" s="1">
        <v>11017663</v>
      </c>
      <c r="O138" s="2">
        <v>41438</v>
      </c>
      <c r="P138" s="2">
        <v>41453</v>
      </c>
    </row>
    <row r="139" spans="1:16" ht="13.5">
      <c r="A139" s="1">
        <v>4721683</v>
      </c>
      <c r="B139" s="1">
        <v>8486277</v>
      </c>
      <c r="C139" s="2">
        <v>41417</v>
      </c>
      <c r="D139" s="2">
        <v>41420</v>
      </c>
      <c r="E139" s="1">
        <v>3</v>
      </c>
      <c r="F139" s="3">
        <v>62.84</v>
      </c>
      <c r="G139" s="3">
        <v>188.52</v>
      </c>
      <c r="I139" s="3">
        <v>2073.72</v>
      </c>
      <c r="J139" s="1" t="s">
        <v>87</v>
      </c>
      <c r="L139" s="1">
        <v>30202</v>
      </c>
      <c r="M139" s="1">
        <v>10896930</v>
      </c>
      <c r="O139" s="2">
        <v>41438</v>
      </c>
      <c r="P139" s="2">
        <v>41453</v>
      </c>
    </row>
    <row r="140" spans="1:16" ht="13.5">
      <c r="A140" s="1">
        <v>3283435</v>
      </c>
      <c r="B140" s="1">
        <v>4670436</v>
      </c>
      <c r="C140" s="2">
        <v>41395</v>
      </c>
      <c r="D140" s="2">
        <v>41425</v>
      </c>
      <c r="E140" s="1">
        <v>30</v>
      </c>
      <c r="F140" s="3">
        <v>75.36</v>
      </c>
      <c r="G140" s="3">
        <v>2260.8</v>
      </c>
      <c r="I140" s="3">
        <v>6406.8</v>
      </c>
      <c r="J140" s="1" t="s">
        <v>87</v>
      </c>
      <c r="L140" s="1">
        <v>30246</v>
      </c>
      <c r="M140" s="1">
        <v>10763768</v>
      </c>
      <c r="O140" s="2">
        <v>41428</v>
      </c>
      <c r="P140" s="2">
        <v>41453</v>
      </c>
    </row>
    <row r="141" spans="1:16" ht="13.5">
      <c r="A141" s="1">
        <v>5595564</v>
      </c>
      <c r="B141" s="1">
        <v>4670436</v>
      </c>
      <c r="C141" s="2">
        <v>41425</v>
      </c>
      <c r="D141" s="2">
        <v>41425</v>
      </c>
      <c r="E141" s="1">
        <v>1</v>
      </c>
      <c r="F141" s="3">
        <v>75.36</v>
      </c>
      <c r="G141" s="3">
        <v>75.36</v>
      </c>
      <c r="I141" s="3">
        <v>276.4</v>
      </c>
      <c r="J141" s="1" t="s">
        <v>87</v>
      </c>
      <c r="L141" s="1">
        <v>30246</v>
      </c>
      <c r="M141" s="1">
        <v>10764792</v>
      </c>
      <c r="O141" s="2">
        <v>41428</v>
      </c>
      <c r="P141" s="2">
        <v>41453</v>
      </c>
    </row>
    <row r="142" spans="1:16" ht="13.5">
      <c r="A142" s="1">
        <v>463978</v>
      </c>
      <c r="B142" s="1">
        <v>4675646</v>
      </c>
      <c r="C142" s="2">
        <v>41395</v>
      </c>
      <c r="D142" s="2">
        <v>41425</v>
      </c>
      <c r="E142" s="1">
        <v>31</v>
      </c>
      <c r="F142" s="3">
        <v>62.84</v>
      </c>
      <c r="G142" s="3">
        <v>1948.04</v>
      </c>
      <c r="I142" s="3">
        <v>3896.08</v>
      </c>
      <c r="J142" s="1" t="s">
        <v>87</v>
      </c>
      <c r="L142" s="1">
        <v>30202</v>
      </c>
      <c r="M142" s="1">
        <v>10763760</v>
      </c>
      <c r="O142" s="2">
        <v>41428</v>
      </c>
      <c r="P142" s="2">
        <v>41453</v>
      </c>
    </row>
    <row r="143" spans="1:16" ht="13.5">
      <c r="A143" s="1">
        <v>463978</v>
      </c>
      <c r="B143" s="1">
        <v>4675645</v>
      </c>
      <c r="C143" s="2">
        <v>41395</v>
      </c>
      <c r="D143" s="2">
        <v>41425</v>
      </c>
      <c r="E143" s="1">
        <v>31</v>
      </c>
      <c r="F143" s="3">
        <v>62.84</v>
      </c>
      <c r="G143" s="3">
        <v>1948.04</v>
      </c>
      <c r="I143" s="3">
        <v>3896.08</v>
      </c>
      <c r="J143" s="1" t="s">
        <v>87</v>
      </c>
      <c r="L143" s="1">
        <v>30202</v>
      </c>
      <c r="M143" s="1">
        <v>10764199</v>
      </c>
      <c r="O143" s="2">
        <v>41428</v>
      </c>
      <c r="P143" s="2">
        <v>41453</v>
      </c>
    </row>
    <row r="144" spans="1:16" ht="13.5">
      <c r="A144" s="1">
        <v>9351721</v>
      </c>
      <c r="B144" s="1">
        <v>8993000</v>
      </c>
      <c r="C144" s="2">
        <v>41395</v>
      </c>
      <c r="D144" s="2">
        <v>41425</v>
      </c>
      <c r="E144" s="1">
        <v>31</v>
      </c>
      <c r="F144" s="3">
        <v>62.84</v>
      </c>
      <c r="G144" s="3">
        <v>1948.04</v>
      </c>
      <c r="I144" s="3">
        <v>5844.12</v>
      </c>
      <c r="J144" s="1" t="s">
        <v>87</v>
      </c>
      <c r="L144" s="1">
        <v>30202</v>
      </c>
      <c r="M144" s="1">
        <v>10764204</v>
      </c>
      <c r="O144" s="2">
        <v>41428</v>
      </c>
      <c r="P144" s="2">
        <v>41453</v>
      </c>
    </row>
    <row r="145" spans="1:16" ht="14.25" thickBot="1">
      <c r="A145" s="1">
        <v>3285199</v>
      </c>
      <c r="B145" s="1">
        <v>8043758</v>
      </c>
      <c r="C145" s="2">
        <v>41395</v>
      </c>
      <c r="D145" s="2">
        <v>41425</v>
      </c>
      <c r="E145" s="1">
        <v>31</v>
      </c>
      <c r="F145" s="3">
        <v>80.06</v>
      </c>
      <c r="G145" s="3">
        <v>2481.86</v>
      </c>
      <c r="I145" s="3">
        <v>4429.9</v>
      </c>
      <c r="J145" s="1" t="s">
        <v>87</v>
      </c>
      <c r="L145" s="1">
        <v>30247</v>
      </c>
      <c r="M145" s="1">
        <v>10764065</v>
      </c>
      <c r="O145" s="2">
        <v>41428</v>
      </c>
      <c r="P145" s="2">
        <v>41453</v>
      </c>
    </row>
    <row r="146" ht="14.25" thickBot="1">
      <c r="G146" s="4">
        <f>SUM(G5:G145)</f>
        <v>213248.71000000005</v>
      </c>
    </row>
    <row r="153" spans="2:25" ht="13.5">
      <c r="B153" s="5">
        <v>8495166</v>
      </c>
      <c r="C153" s="5" t="s">
        <v>88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3.5">
      <c r="B154" s="5">
        <v>8495166</v>
      </c>
      <c r="C154" s="5" t="s">
        <v>89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3.5">
      <c r="B155" s="5">
        <v>8970930</v>
      </c>
      <c r="C155" s="5" t="s">
        <v>90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3.5">
      <c r="B156" s="5">
        <v>8344642</v>
      </c>
      <c r="C156" s="5" t="s">
        <v>91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3.5">
      <c r="B157" s="5">
        <v>8344641</v>
      </c>
      <c r="C157" s="5" t="s">
        <v>91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3.5">
      <c r="B158" s="5">
        <v>8344878</v>
      </c>
      <c r="C158" s="5" t="s">
        <v>91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3.5">
      <c r="B159" s="5">
        <v>8344640</v>
      </c>
      <c r="C159" s="5" t="s">
        <v>91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3.5">
      <c r="B160" s="5">
        <v>9131885</v>
      </c>
      <c r="C160" s="5" t="s">
        <v>92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3.5">
      <c r="B161" s="5">
        <v>8344643</v>
      </c>
      <c r="C161" s="5" t="s">
        <v>93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3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3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3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3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3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</sheetData>
  <sheetProtection/>
  <printOptions/>
  <pageMargins left="0.7" right="0.7" top="0.29" bottom="0.41" header="0.3" footer="0.39"/>
  <pageSetup fitToHeight="1" fitToWidth="1" horizontalDpi="600" verticalDpi="600" orientation="landscape" scale="2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3" width="13.00390625" style="0" customWidth="1"/>
  </cols>
  <sheetData>
    <row r="1" spans="1:3" ht="13.5">
      <c r="A1">
        <v>4307064</v>
      </c>
      <c r="B1" s="8" t="s">
        <v>94</v>
      </c>
      <c r="C1" s="6">
        <v>8157.96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9" customWidth="1"/>
    <col min="2" max="2" width="9.625" style="9" bestFit="1" customWidth="1"/>
    <col min="3" max="3" width="13.625" style="9" bestFit="1" customWidth="1"/>
    <col min="4" max="4" width="12.375" style="9" bestFit="1" customWidth="1"/>
    <col min="5" max="5" width="4.625" style="9" bestFit="1" customWidth="1"/>
    <col min="6" max="6" width="7.625" style="9" bestFit="1" customWidth="1"/>
    <col min="7" max="7" width="10.875" style="9" bestFit="1" customWidth="1"/>
    <col min="8" max="8" width="17.125" style="9" hidden="1" customWidth="1"/>
    <col min="9" max="9" width="10.625" style="9" hidden="1" customWidth="1"/>
    <col min="10" max="10" width="19.375" style="9" hidden="1" customWidth="1"/>
    <col min="11" max="11" width="7.875" style="9" hidden="1" customWidth="1"/>
    <col min="12" max="12" width="7.50390625" style="9" hidden="1" customWidth="1"/>
    <col min="13" max="13" width="9.125" style="9" hidden="1" customWidth="1"/>
    <col min="14" max="14" width="14.375" style="9" hidden="1" customWidth="1"/>
    <col min="15" max="15" width="10.75390625" style="9" hidden="1" customWidth="1"/>
    <col min="16" max="16" width="16.75390625" style="9" hidden="1" customWidth="1"/>
    <col min="17" max="17" width="19.125" style="9" hidden="1" customWidth="1"/>
    <col min="18" max="18" width="13.00390625" style="9" hidden="1" customWidth="1"/>
    <col min="19" max="19" width="14.00390625" style="9" hidden="1" customWidth="1"/>
    <col min="20" max="20" width="8.875" style="9" hidden="1" customWidth="1"/>
    <col min="21" max="21" width="13.75390625" style="9" hidden="1" customWidth="1"/>
    <col min="22" max="16384" width="9.00390625" style="9" customWidth="1"/>
  </cols>
  <sheetData>
    <row r="1" ht="13.5">
      <c r="A1" s="9" t="s">
        <v>95</v>
      </c>
    </row>
    <row r="2" ht="13.5">
      <c r="A2" s="9" t="s">
        <v>96</v>
      </c>
    </row>
    <row r="4" spans="1:21" ht="13.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</row>
    <row r="5" spans="1:16" ht="13.5">
      <c r="A5" s="9">
        <v>9257477</v>
      </c>
      <c r="B5" s="9">
        <v>4276824</v>
      </c>
      <c r="C5" s="10">
        <v>41334</v>
      </c>
      <c r="D5" s="10">
        <v>41364</v>
      </c>
      <c r="E5" s="9">
        <v>31</v>
      </c>
      <c r="F5" s="11">
        <v>74.59</v>
      </c>
      <c r="G5" s="11">
        <v>2312.29</v>
      </c>
      <c r="I5" s="11">
        <v>2983.6</v>
      </c>
      <c r="J5" s="9" t="s">
        <v>97</v>
      </c>
      <c r="L5" s="9">
        <v>30202</v>
      </c>
      <c r="M5" s="9">
        <v>10658771</v>
      </c>
      <c r="O5" s="10">
        <v>41428</v>
      </c>
      <c r="P5" s="10">
        <v>41460</v>
      </c>
    </row>
    <row r="6" spans="1:16" ht="14.25" thickBot="1">
      <c r="A6" s="9">
        <v>9034040</v>
      </c>
      <c r="B6" s="9">
        <v>4250898</v>
      </c>
      <c r="C6" s="10">
        <v>41334</v>
      </c>
      <c r="D6" s="10">
        <v>41364</v>
      </c>
      <c r="E6" s="9">
        <v>31</v>
      </c>
      <c r="F6" s="11">
        <v>87.11</v>
      </c>
      <c r="G6" s="11">
        <v>2700.41</v>
      </c>
      <c r="I6" s="11">
        <v>3310.18</v>
      </c>
      <c r="J6" s="9" t="s">
        <v>97</v>
      </c>
      <c r="L6" s="9">
        <v>30246</v>
      </c>
      <c r="M6" s="9">
        <v>10658775</v>
      </c>
      <c r="O6" s="10">
        <v>41428</v>
      </c>
      <c r="P6" s="10">
        <v>41460</v>
      </c>
    </row>
    <row r="7" ht="14.25" thickBot="1">
      <c r="G7" s="12">
        <f>SUM(G5:G6)</f>
        <v>5012.7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9" customWidth="1"/>
    <col min="2" max="2" width="9.625" style="9" bestFit="1" customWidth="1"/>
    <col min="3" max="3" width="13.625" style="9" bestFit="1" customWidth="1"/>
    <col min="4" max="4" width="12.375" style="9" bestFit="1" customWidth="1"/>
    <col min="5" max="5" width="4.625" style="9" bestFit="1" customWidth="1"/>
    <col min="6" max="6" width="7.625" style="9" bestFit="1" customWidth="1"/>
    <col min="7" max="7" width="10.875" style="9" bestFit="1" customWidth="1"/>
    <col min="8" max="8" width="17.125" style="9" hidden="1" customWidth="1"/>
    <col min="9" max="9" width="10.625" style="9" hidden="1" customWidth="1"/>
    <col min="10" max="10" width="19.375" style="9" hidden="1" customWidth="1"/>
    <col min="11" max="11" width="7.875" style="9" hidden="1" customWidth="1"/>
    <col min="12" max="12" width="7.50390625" style="9" hidden="1" customWidth="1"/>
    <col min="13" max="13" width="9.125" style="9" hidden="1" customWidth="1"/>
    <col min="14" max="14" width="14.375" style="9" hidden="1" customWidth="1"/>
    <col min="15" max="15" width="10.75390625" style="9" hidden="1" customWidth="1"/>
    <col min="16" max="16" width="16.75390625" style="9" hidden="1" customWidth="1"/>
    <col min="17" max="17" width="19.125" style="9" hidden="1" customWidth="1"/>
    <col min="18" max="18" width="13.00390625" style="9" hidden="1" customWidth="1"/>
    <col min="19" max="19" width="14.00390625" style="9" hidden="1" customWidth="1"/>
    <col min="20" max="20" width="8.875" style="9" hidden="1" customWidth="1"/>
    <col min="21" max="21" width="13.75390625" style="9" hidden="1" customWidth="1"/>
    <col min="22" max="16384" width="9.00390625" style="9" customWidth="1"/>
  </cols>
  <sheetData>
    <row r="1" ht="13.5">
      <c r="A1" s="9" t="s">
        <v>95</v>
      </c>
    </row>
    <row r="2" ht="13.5">
      <c r="A2" s="9" t="s">
        <v>96</v>
      </c>
    </row>
    <row r="4" spans="1:21" ht="13.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</row>
    <row r="5" spans="1:16" ht="13.5">
      <c r="A5" s="9">
        <v>9257477</v>
      </c>
      <c r="B5" s="9">
        <v>4276824</v>
      </c>
      <c r="C5" s="10">
        <v>41365</v>
      </c>
      <c r="D5" s="10">
        <v>41382</v>
      </c>
      <c r="E5" s="9">
        <v>9</v>
      </c>
      <c r="F5" s="11">
        <v>74.59</v>
      </c>
      <c r="G5" s="11">
        <v>671.31</v>
      </c>
      <c r="I5" s="11">
        <v>2983.6</v>
      </c>
      <c r="J5" s="9" t="s">
        <v>97</v>
      </c>
      <c r="L5" s="9">
        <v>30202</v>
      </c>
      <c r="M5" s="9">
        <v>10658773</v>
      </c>
      <c r="O5" s="10">
        <v>41428</v>
      </c>
      <c r="P5" s="10">
        <v>41460</v>
      </c>
    </row>
    <row r="6" spans="1:16" ht="13.5">
      <c r="A6" s="9">
        <v>3287391</v>
      </c>
      <c r="B6" s="9">
        <v>4276824</v>
      </c>
      <c r="C6" s="10">
        <v>41374</v>
      </c>
      <c r="D6" s="10">
        <v>41382</v>
      </c>
      <c r="E6" s="9">
        <v>8</v>
      </c>
      <c r="F6" s="11">
        <v>74.59</v>
      </c>
      <c r="G6" s="11">
        <v>596.72</v>
      </c>
      <c r="I6" s="11">
        <v>596.72</v>
      </c>
      <c r="J6" s="9" t="s">
        <v>97</v>
      </c>
      <c r="L6" s="9">
        <v>30202</v>
      </c>
      <c r="M6" s="9">
        <v>10658772</v>
      </c>
      <c r="O6" s="10">
        <v>41428</v>
      </c>
      <c r="P6" s="10">
        <v>41460</v>
      </c>
    </row>
    <row r="7" spans="1:16" ht="14.25" thickBot="1">
      <c r="A7" s="9">
        <v>9034040</v>
      </c>
      <c r="B7" s="9">
        <v>4250898</v>
      </c>
      <c r="C7" s="10">
        <v>41365</v>
      </c>
      <c r="D7" s="10">
        <v>41372</v>
      </c>
      <c r="E7" s="9">
        <v>7</v>
      </c>
      <c r="F7" s="11">
        <v>87.11</v>
      </c>
      <c r="G7" s="11">
        <v>609.77</v>
      </c>
      <c r="I7" s="11">
        <v>3310.18</v>
      </c>
      <c r="J7" s="9" t="s">
        <v>97</v>
      </c>
      <c r="L7" s="9">
        <v>30246</v>
      </c>
      <c r="M7" s="9">
        <v>10658777</v>
      </c>
      <c r="O7" s="10">
        <v>41428</v>
      </c>
      <c r="P7" s="10">
        <v>41460</v>
      </c>
    </row>
    <row r="8" ht="14.25" thickBot="1">
      <c r="G8" s="12">
        <f>SUM(G5:G7)</f>
        <v>1877.8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PageLayoutView="0" workbookViewId="0" topLeftCell="A106">
      <selection activeCell="C120" sqref="C119:C1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24</v>
      </c>
    </row>
    <row r="2" ht="13.5">
      <c r="A2" s="1" t="s">
        <v>25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3283435</v>
      </c>
      <c r="B5" s="1">
        <v>4659049</v>
      </c>
      <c r="C5" s="2">
        <v>41275</v>
      </c>
      <c r="D5" s="2">
        <v>41305</v>
      </c>
      <c r="E5" s="1">
        <v>31</v>
      </c>
      <c r="F5" s="3">
        <v>62.84</v>
      </c>
      <c r="G5" s="3">
        <v>1948.04</v>
      </c>
      <c r="I5" s="3">
        <v>10766.36</v>
      </c>
      <c r="J5" s="1" t="s">
        <v>26</v>
      </c>
      <c r="L5" s="1">
        <v>30202</v>
      </c>
      <c r="M5" s="1">
        <v>9763710</v>
      </c>
      <c r="O5" s="2">
        <v>41307</v>
      </c>
      <c r="P5" s="2">
        <v>41327</v>
      </c>
    </row>
    <row r="6" spans="1:16" ht="13.5">
      <c r="A6" s="1">
        <v>4701820</v>
      </c>
      <c r="B6" s="1">
        <v>4255332</v>
      </c>
      <c r="C6" s="2">
        <v>41275</v>
      </c>
      <c r="D6" s="2">
        <v>41305</v>
      </c>
      <c r="E6" s="1">
        <v>31</v>
      </c>
      <c r="F6" s="3">
        <v>62.84</v>
      </c>
      <c r="G6" s="3">
        <v>1948.04</v>
      </c>
      <c r="I6" s="3">
        <v>4429.9</v>
      </c>
      <c r="J6" s="1" t="s">
        <v>26</v>
      </c>
      <c r="L6" s="1">
        <v>30202</v>
      </c>
      <c r="M6" s="1">
        <v>9763793</v>
      </c>
      <c r="O6" s="2">
        <v>41307</v>
      </c>
      <c r="P6" s="2">
        <v>41327</v>
      </c>
    </row>
    <row r="7" spans="1:16" ht="13.5">
      <c r="A7" s="1">
        <v>8766771</v>
      </c>
      <c r="B7" s="1">
        <v>9030598</v>
      </c>
      <c r="C7" s="2">
        <v>41275</v>
      </c>
      <c r="D7" s="2">
        <v>41305</v>
      </c>
      <c r="E7" s="1">
        <v>31</v>
      </c>
      <c r="F7" s="3">
        <v>75.36</v>
      </c>
      <c r="G7" s="3">
        <v>2336.16</v>
      </c>
      <c r="I7" s="3">
        <v>3215.92</v>
      </c>
      <c r="J7" s="1" t="s">
        <v>26</v>
      </c>
      <c r="L7" s="1">
        <v>30246</v>
      </c>
      <c r="M7" s="1">
        <v>9763600</v>
      </c>
      <c r="O7" s="2">
        <v>41307</v>
      </c>
      <c r="P7" s="2">
        <v>41327</v>
      </c>
    </row>
    <row r="8" spans="1:16" ht="13.5">
      <c r="A8" s="1">
        <v>3271528</v>
      </c>
      <c r="B8" s="1">
        <v>8787470</v>
      </c>
      <c r="C8" s="2">
        <v>41275</v>
      </c>
      <c r="D8" s="2">
        <v>41305</v>
      </c>
      <c r="E8" s="1">
        <v>31</v>
      </c>
      <c r="F8" s="3">
        <v>75.36</v>
      </c>
      <c r="G8" s="3">
        <v>2336.16</v>
      </c>
      <c r="I8" s="3">
        <v>9344.64</v>
      </c>
      <c r="J8" s="1" t="s">
        <v>26</v>
      </c>
      <c r="L8" s="1">
        <v>30246</v>
      </c>
      <c r="M8" s="1">
        <v>9763928</v>
      </c>
      <c r="O8" s="2">
        <v>41307</v>
      </c>
      <c r="P8" s="2">
        <v>41327</v>
      </c>
    </row>
    <row r="9" spans="1:16" ht="13.5">
      <c r="A9" s="1">
        <v>3287443</v>
      </c>
      <c r="B9" s="1">
        <v>7938493</v>
      </c>
      <c r="C9" s="2">
        <v>41275</v>
      </c>
      <c r="D9" s="2">
        <v>41305</v>
      </c>
      <c r="E9" s="1">
        <v>31</v>
      </c>
      <c r="F9" s="3">
        <v>62.84</v>
      </c>
      <c r="G9" s="3">
        <v>1948.04</v>
      </c>
      <c r="I9" s="3">
        <v>9241.62</v>
      </c>
      <c r="J9" s="1" t="s">
        <v>26</v>
      </c>
      <c r="L9" s="1">
        <v>30202</v>
      </c>
      <c r="M9" s="1">
        <v>9764377</v>
      </c>
      <c r="O9" s="2">
        <v>41307</v>
      </c>
      <c r="P9" s="2">
        <v>41327</v>
      </c>
    </row>
    <row r="10" spans="1:16" ht="13.5">
      <c r="A10" s="1">
        <v>5058931</v>
      </c>
      <c r="B10" s="1">
        <v>7943478</v>
      </c>
      <c r="C10" s="2">
        <v>41275</v>
      </c>
      <c r="D10" s="2">
        <v>41305</v>
      </c>
      <c r="E10" s="1">
        <v>31</v>
      </c>
      <c r="F10" s="3">
        <v>75.36</v>
      </c>
      <c r="G10" s="3">
        <v>2336.16</v>
      </c>
      <c r="I10" s="3">
        <v>8956.52</v>
      </c>
      <c r="J10" s="1" t="s">
        <v>26</v>
      </c>
      <c r="L10" s="1">
        <v>30246</v>
      </c>
      <c r="M10" s="1">
        <v>9764134</v>
      </c>
      <c r="O10" s="2">
        <v>41307</v>
      </c>
      <c r="P10" s="2">
        <v>41327</v>
      </c>
    </row>
    <row r="11" spans="1:16" ht="13.5">
      <c r="A11" s="1">
        <v>5058931</v>
      </c>
      <c r="B11" s="1">
        <v>8619507</v>
      </c>
      <c r="C11" s="2">
        <v>41275</v>
      </c>
      <c r="D11" s="2">
        <v>41305</v>
      </c>
      <c r="E11" s="1">
        <v>31</v>
      </c>
      <c r="F11" s="3">
        <v>75.36</v>
      </c>
      <c r="G11" s="3">
        <v>2336.16</v>
      </c>
      <c r="I11" s="3">
        <v>8956.52</v>
      </c>
      <c r="J11" s="1" t="s">
        <v>26</v>
      </c>
      <c r="L11" s="1">
        <v>30246</v>
      </c>
      <c r="M11" s="1">
        <v>9764050</v>
      </c>
      <c r="O11" s="2">
        <v>41307</v>
      </c>
      <c r="P11" s="2">
        <v>41327</v>
      </c>
    </row>
    <row r="12" spans="1:16" ht="13.5">
      <c r="A12" s="1">
        <v>8037181</v>
      </c>
      <c r="B12" s="1">
        <v>8354947</v>
      </c>
      <c r="C12" s="2">
        <v>41275</v>
      </c>
      <c r="D12" s="2">
        <v>41285</v>
      </c>
      <c r="E12" s="1">
        <v>6</v>
      </c>
      <c r="F12" s="3">
        <v>62.84</v>
      </c>
      <c r="G12" s="3">
        <v>377.04</v>
      </c>
      <c r="I12" s="3">
        <v>2702.12</v>
      </c>
      <c r="J12" s="1" t="s">
        <v>26</v>
      </c>
      <c r="L12" s="1">
        <v>30202</v>
      </c>
      <c r="M12" s="1">
        <v>9787810</v>
      </c>
      <c r="O12" s="2">
        <v>41317</v>
      </c>
      <c r="P12" s="2">
        <v>41327</v>
      </c>
    </row>
    <row r="13" spans="1:16" ht="13.5">
      <c r="A13" s="1">
        <v>3271851</v>
      </c>
      <c r="B13" s="1">
        <v>8354947</v>
      </c>
      <c r="C13" s="2">
        <v>41281</v>
      </c>
      <c r="D13" s="2">
        <v>41285</v>
      </c>
      <c r="E13" s="1">
        <v>4</v>
      </c>
      <c r="F13" s="3">
        <v>62.84</v>
      </c>
      <c r="G13" s="3">
        <v>251.36</v>
      </c>
      <c r="I13" s="3">
        <v>3142</v>
      </c>
      <c r="J13" s="1" t="s">
        <v>26</v>
      </c>
      <c r="L13" s="1">
        <v>30202</v>
      </c>
      <c r="M13" s="1">
        <v>9787809</v>
      </c>
      <c r="O13" s="2">
        <v>41317</v>
      </c>
      <c r="P13" s="2">
        <v>41327</v>
      </c>
    </row>
    <row r="14" spans="1:16" ht="13.5">
      <c r="A14" s="1">
        <v>3271851</v>
      </c>
      <c r="B14" s="1">
        <v>8354947</v>
      </c>
      <c r="C14" s="2">
        <v>41285</v>
      </c>
      <c r="D14" s="2">
        <v>41305</v>
      </c>
      <c r="E14" s="1">
        <v>21</v>
      </c>
      <c r="F14" s="3">
        <v>62.84</v>
      </c>
      <c r="G14" s="3">
        <v>1319.64</v>
      </c>
      <c r="I14" s="3">
        <v>3142</v>
      </c>
      <c r="J14" s="1" t="s">
        <v>26</v>
      </c>
      <c r="L14" s="1">
        <v>30202</v>
      </c>
      <c r="M14" s="1">
        <v>9787811</v>
      </c>
      <c r="O14" s="2">
        <v>41317</v>
      </c>
      <c r="P14" s="2">
        <v>41327</v>
      </c>
    </row>
    <row r="15" spans="1:16" ht="13.5">
      <c r="A15" s="1">
        <v>3283671</v>
      </c>
      <c r="B15" s="1">
        <v>371525</v>
      </c>
      <c r="C15" s="2">
        <v>41275</v>
      </c>
      <c r="D15" s="2">
        <v>41291</v>
      </c>
      <c r="E15" s="1">
        <v>16</v>
      </c>
      <c r="F15" s="3">
        <v>80.06</v>
      </c>
      <c r="G15" s="3">
        <v>1280.96</v>
      </c>
      <c r="I15" s="3">
        <v>8256.2</v>
      </c>
      <c r="J15" s="1" t="s">
        <v>26</v>
      </c>
      <c r="L15" s="1">
        <v>30247</v>
      </c>
      <c r="M15" s="1">
        <v>9787880</v>
      </c>
      <c r="O15" s="2">
        <v>41317</v>
      </c>
      <c r="P15" s="2">
        <v>41327</v>
      </c>
    </row>
    <row r="16" spans="1:16" ht="13.5">
      <c r="A16" s="1">
        <v>9027844</v>
      </c>
      <c r="B16" s="1">
        <v>8796050</v>
      </c>
      <c r="C16" s="2">
        <v>41275</v>
      </c>
      <c r="D16" s="2">
        <v>41305</v>
      </c>
      <c r="E16" s="1">
        <v>31</v>
      </c>
      <c r="F16" s="3">
        <v>62.84</v>
      </c>
      <c r="G16" s="3">
        <v>1948.04</v>
      </c>
      <c r="I16" s="3">
        <v>1948.04</v>
      </c>
      <c r="J16" s="1" t="s">
        <v>26</v>
      </c>
      <c r="L16" s="1">
        <v>30202</v>
      </c>
      <c r="M16" s="1">
        <v>9763712</v>
      </c>
      <c r="O16" s="2">
        <v>41307</v>
      </c>
      <c r="P16" s="2">
        <v>41327</v>
      </c>
    </row>
    <row r="17" spans="1:16" ht="13.5">
      <c r="A17" s="1">
        <v>3271528</v>
      </c>
      <c r="B17" s="1">
        <v>8543713</v>
      </c>
      <c r="C17" s="2">
        <v>41275</v>
      </c>
      <c r="D17" s="2">
        <v>41305</v>
      </c>
      <c r="E17" s="1">
        <v>31</v>
      </c>
      <c r="F17" s="3">
        <v>75.36</v>
      </c>
      <c r="G17" s="3">
        <v>2336.16</v>
      </c>
      <c r="I17" s="3">
        <v>9344.64</v>
      </c>
      <c r="J17" s="1" t="s">
        <v>26</v>
      </c>
      <c r="L17" s="1">
        <v>30246</v>
      </c>
      <c r="M17" s="1">
        <v>9764047</v>
      </c>
      <c r="O17" s="2">
        <v>41307</v>
      </c>
      <c r="P17" s="2">
        <v>41327</v>
      </c>
    </row>
    <row r="18" spans="1:16" ht="13.5">
      <c r="A18" s="1">
        <v>4701820</v>
      </c>
      <c r="B18" s="1">
        <v>4255331</v>
      </c>
      <c r="C18" s="2">
        <v>41275</v>
      </c>
      <c r="D18" s="2">
        <v>41305</v>
      </c>
      <c r="E18" s="1">
        <v>31</v>
      </c>
      <c r="F18" s="3">
        <v>80.06</v>
      </c>
      <c r="G18" s="3">
        <v>2481.86</v>
      </c>
      <c r="I18" s="3">
        <v>4429.9</v>
      </c>
      <c r="J18" s="1" t="s">
        <v>26</v>
      </c>
      <c r="L18" s="1">
        <v>30247</v>
      </c>
      <c r="M18" s="1">
        <v>9763762</v>
      </c>
      <c r="O18" s="2">
        <v>41307</v>
      </c>
      <c r="P18" s="2">
        <v>41327</v>
      </c>
    </row>
    <row r="19" spans="1:16" ht="13.5">
      <c r="A19" s="1">
        <v>3271432</v>
      </c>
      <c r="B19" s="1">
        <v>4668036</v>
      </c>
      <c r="C19" s="2">
        <v>41275</v>
      </c>
      <c r="D19" s="2">
        <v>41305</v>
      </c>
      <c r="E19" s="1">
        <v>31</v>
      </c>
      <c r="F19" s="3">
        <v>75.36</v>
      </c>
      <c r="G19" s="3">
        <v>2336.16</v>
      </c>
      <c r="I19" s="3">
        <v>9281.09</v>
      </c>
      <c r="J19" s="1" t="s">
        <v>26</v>
      </c>
      <c r="L19" s="1">
        <v>30246</v>
      </c>
      <c r="M19" s="1">
        <v>9764048</v>
      </c>
      <c r="O19" s="2">
        <v>41307</v>
      </c>
      <c r="P19" s="2">
        <v>41327</v>
      </c>
    </row>
    <row r="20" spans="1:16" ht="13.5">
      <c r="A20" s="1">
        <v>3285170</v>
      </c>
      <c r="B20" s="1">
        <v>8785256</v>
      </c>
      <c r="C20" s="2">
        <v>41275</v>
      </c>
      <c r="D20" s="2">
        <v>41305</v>
      </c>
      <c r="E20" s="1">
        <v>31</v>
      </c>
      <c r="F20" s="3">
        <v>62.84</v>
      </c>
      <c r="G20" s="3">
        <v>1948.04</v>
      </c>
      <c r="I20" s="3">
        <v>9740.2</v>
      </c>
      <c r="J20" s="1" t="s">
        <v>26</v>
      </c>
      <c r="L20" s="1">
        <v>30202</v>
      </c>
      <c r="M20" s="1">
        <v>9763796</v>
      </c>
      <c r="O20" s="2">
        <v>41307</v>
      </c>
      <c r="P20" s="2">
        <v>41327</v>
      </c>
    </row>
    <row r="21" spans="1:16" ht="13.5">
      <c r="A21" s="1">
        <v>3271432</v>
      </c>
      <c r="B21" s="1">
        <v>8471994</v>
      </c>
      <c r="C21" s="2">
        <v>41275</v>
      </c>
      <c r="D21" s="2">
        <v>41305</v>
      </c>
      <c r="E21" s="1">
        <v>31</v>
      </c>
      <c r="F21" s="3">
        <v>75.36</v>
      </c>
      <c r="G21" s="3">
        <v>2336.16</v>
      </c>
      <c r="I21" s="3">
        <v>9281.09</v>
      </c>
      <c r="J21" s="1" t="s">
        <v>26</v>
      </c>
      <c r="L21" s="1">
        <v>30246</v>
      </c>
      <c r="M21" s="1">
        <v>9764083</v>
      </c>
      <c r="O21" s="2">
        <v>41307</v>
      </c>
      <c r="P21" s="2">
        <v>41327</v>
      </c>
    </row>
    <row r="22" spans="1:16" ht="13.5">
      <c r="A22" s="1">
        <v>3271432</v>
      </c>
      <c r="B22" s="1">
        <v>8471993</v>
      </c>
      <c r="C22" s="2">
        <v>41275</v>
      </c>
      <c r="D22" s="2">
        <v>41305</v>
      </c>
      <c r="E22" s="1">
        <v>31</v>
      </c>
      <c r="F22" s="3">
        <v>85.83</v>
      </c>
      <c r="G22" s="3">
        <v>2660.73</v>
      </c>
      <c r="I22" s="3">
        <v>9281.09</v>
      </c>
      <c r="J22" s="1" t="s">
        <v>26</v>
      </c>
      <c r="L22" s="1" t="s">
        <v>27</v>
      </c>
      <c r="M22" s="1">
        <v>9763833</v>
      </c>
      <c r="O22" s="2">
        <v>41307</v>
      </c>
      <c r="P22" s="2">
        <v>41327</v>
      </c>
    </row>
    <row r="23" spans="1:16" ht="13.5">
      <c r="A23" s="1">
        <v>8440790</v>
      </c>
      <c r="B23" s="1">
        <v>4685451</v>
      </c>
      <c r="C23" s="2">
        <v>41275</v>
      </c>
      <c r="D23" s="2">
        <v>41305</v>
      </c>
      <c r="E23" s="1">
        <v>31</v>
      </c>
      <c r="F23" s="3">
        <v>62.84</v>
      </c>
      <c r="G23" s="3">
        <v>1948.04</v>
      </c>
      <c r="I23" s="3">
        <v>3896.08</v>
      </c>
      <c r="J23" s="1" t="s">
        <v>26</v>
      </c>
      <c r="L23" s="1">
        <v>30202</v>
      </c>
      <c r="M23" s="1">
        <v>9763687</v>
      </c>
      <c r="O23" s="2">
        <v>41307</v>
      </c>
      <c r="P23" s="2">
        <v>41327</v>
      </c>
    </row>
    <row r="24" spans="1:16" ht="13.5">
      <c r="A24" s="1">
        <v>464639</v>
      </c>
      <c r="B24" s="1">
        <v>9131886</v>
      </c>
      <c r="C24" s="2">
        <v>41275</v>
      </c>
      <c r="D24" s="2">
        <v>41305</v>
      </c>
      <c r="E24" s="1">
        <v>31</v>
      </c>
      <c r="F24" s="3">
        <v>62.84</v>
      </c>
      <c r="G24" s="3">
        <v>1948.04</v>
      </c>
      <c r="I24" s="3">
        <v>1948.04</v>
      </c>
      <c r="J24" s="1" t="s">
        <v>26</v>
      </c>
      <c r="L24" s="1">
        <v>30202</v>
      </c>
      <c r="M24" s="1">
        <v>9763795</v>
      </c>
      <c r="O24" s="2">
        <v>41307</v>
      </c>
      <c r="P24" s="2">
        <v>41327</v>
      </c>
    </row>
    <row r="25" spans="1:16" ht="13.5">
      <c r="A25" s="1">
        <v>464083</v>
      </c>
      <c r="B25" s="1">
        <v>8793584</v>
      </c>
      <c r="C25" s="2">
        <v>41275</v>
      </c>
      <c r="D25" s="2">
        <v>41305</v>
      </c>
      <c r="E25" s="1">
        <v>31</v>
      </c>
      <c r="F25" s="3">
        <v>62.84</v>
      </c>
      <c r="G25" s="3">
        <v>1948.04</v>
      </c>
      <c r="I25" s="3">
        <v>3896.08</v>
      </c>
      <c r="J25" s="1" t="s">
        <v>26</v>
      </c>
      <c r="L25" s="1">
        <v>30202</v>
      </c>
      <c r="M25" s="1">
        <v>9763755</v>
      </c>
      <c r="O25" s="2">
        <v>41307</v>
      </c>
      <c r="P25" s="2">
        <v>41327</v>
      </c>
    </row>
    <row r="26" spans="1:16" ht="13.5">
      <c r="A26" s="1">
        <v>464083</v>
      </c>
      <c r="B26" s="1">
        <v>8937454</v>
      </c>
      <c r="C26" s="2">
        <v>41275</v>
      </c>
      <c r="D26" s="2">
        <v>41305</v>
      </c>
      <c r="E26" s="1">
        <v>31</v>
      </c>
      <c r="F26" s="3">
        <v>62.84</v>
      </c>
      <c r="G26" s="3">
        <v>1948.04</v>
      </c>
      <c r="I26" s="3">
        <v>3896.08</v>
      </c>
      <c r="J26" s="1" t="s">
        <v>26</v>
      </c>
      <c r="L26" s="1">
        <v>30202</v>
      </c>
      <c r="M26" s="1">
        <v>9764038</v>
      </c>
      <c r="O26" s="2">
        <v>41307</v>
      </c>
      <c r="P26" s="2">
        <v>41327</v>
      </c>
    </row>
    <row r="27" spans="1:16" ht="13.5">
      <c r="A27" s="1">
        <v>3283435</v>
      </c>
      <c r="B27" s="1">
        <v>4647494</v>
      </c>
      <c r="C27" s="2">
        <v>41275</v>
      </c>
      <c r="D27" s="2">
        <v>41305</v>
      </c>
      <c r="E27" s="1">
        <v>31</v>
      </c>
      <c r="F27" s="3">
        <v>75.36</v>
      </c>
      <c r="G27" s="3">
        <v>2336.16</v>
      </c>
      <c r="I27" s="3">
        <v>10766.36</v>
      </c>
      <c r="J27" s="1" t="s">
        <v>26</v>
      </c>
      <c r="L27" s="1">
        <v>30246</v>
      </c>
      <c r="M27" s="1">
        <v>9764084</v>
      </c>
      <c r="O27" s="2">
        <v>41307</v>
      </c>
      <c r="P27" s="2">
        <v>41327</v>
      </c>
    </row>
    <row r="28" spans="1:16" ht="13.5">
      <c r="A28" s="1">
        <v>8251118</v>
      </c>
      <c r="B28" s="1">
        <v>8530553</v>
      </c>
      <c r="C28" s="2">
        <v>41275</v>
      </c>
      <c r="D28" s="2">
        <v>41305</v>
      </c>
      <c r="E28" s="1">
        <v>31</v>
      </c>
      <c r="F28" s="3">
        <v>62.84</v>
      </c>
      <c r="G28" s="3">
        <v>1948.04</v>
      </c>
      <c r="I28" s="3">
        <v>3896.08</v>
      </c>
      <c r="J28" s="1" t="s">
        <v>26</v>
      </c>
      <c r="L28" s="1">
        <v>30202</v>
      </c>
      <c r="M28" s="1">
        <v>9764078</v>
      </c>
      <c r="O28" s="2">
        <v>41307</v>
      </c>
      <c r="P28" s="2">
        <v>41327</v>
      </c>
    </row>
    <row r="29" spans="1:16" ht="13.5">
      <c r="A29" s="1">
        <v>3271432</v>
      </c>
      <c r="B29" s="1">
        <v>4673143</v>
      </c>
      <c r="C29" s="2">
        <v>41275</v>
      </c>
      <c r="D29" s="2">
        <v>41305</v>
      </c>
      <c r="E29" s="1">
        <v>31</v>
      </c>
      <c r="F29" s="3">
        <v>62.84</v>
      </c>
      <c r="G29" s="3">
        <v>1948.04</v>
      </c>
      <c r="I29" s="3">
        <v>9281.09</v>
      </c>
      <c r="J29" s="1" t="s">
        <v>26</v>
      </c>
      <c r="L29" s="1">
        <v>30202</v>
      </c>
      <c r="M29" s="1">
        <v>9763798</v>
      </c>
      <c r="O29" s="2">
        <v>41307</v>
      </c>
      <c r="P29" s="2">
        <v>41327</v>
      </c>
    </row>
    <row r="30" spans="1:16" ht="13.5">
      <c r="A30" s="1">
        <v>4721658</v>
      </c>
      <c r="B30" s="1">
        <v>8830869</v>
      </c>
      <c r="C30" s="2">
        <v>41275</v>
      </c>
      <c r="D30" s="2">
        <v>41305</v>
      </c>
      <c r="E30" s="1">
        <v>31</v>
      </c>
      <c r="F30" s="3">
        <v>62.84</v>
      </c>
      <c r="G30" s="3">
        <v>1948.04</v>
      </c>
      <c r="I30" s="3">
        <v>5781.28</v>
      </c>
      <c r="J30" s="1" t="s">
        <v>26</v>
      </c>
      <c r="L30" s="1">
        <v>30202</v>
      </c>
      <c r="M30" s="1">
        <v>9763590</v>
      </c>
      <c r="O30" s="2">
        <v>41307</v>
      </c>
      <c r="P30" s="2">
        <v>41327</v>
      </c>
    </row>
    <row r="31" spans="1:16" ht="13.5">
      <c r="A31" s="1">
        <v>8373092</v>
      </c>
      <c r="B31" s="1">
        <v>5606113</v>
      </c>
      <c r="C31" s="2">
        <v>41275</v>
      </c>
      <c r="D31" s="2">
        <v>41305</v>
      </c>
      <c r="E31" s="1">
        <v>31</v>
      </c>
      <c r="F31" s="3">
        <v>62.84</v>
      </c>
      <c r="G31" s="3">
        <v>1948.04</v>
      </c>
      <c r="I31" s="3">
        <v>5844.12</v>
      </c>
      <c r="J31" s="1" t="s">
        <v>26</v>
      </c>
      <c r="L31" s="1">
        <v>30202</v>
      </c>
      <c r="M31" s="1">
        <v>9764128</v>
      </c>
      <c r="O31" s="2">
        <v>41307</v>
      </c>
      <c r="P31" s="2">
        <v>41327</v>
      </c>
    </row>
    <row r="32" spans="1:16" ht="13.5">
      <c r="A32" s="1">
        <v>8373092</v>
      </c>
      <c r="B32" s="1">
        <v>7910590</v>
      </c>
      <c r="C32" s="2">
        <v>41275</v>
      </c>
      <c r="D32" s="2">
        <v>41305</v>
      </c>
      <c r="E32" s="1">
        <v>31</v>
      </c>
      <c r="F32" s="3">
        <v>62.84</v>
      </c>
      <c r="G32" s="3">
        <v>1948.04</v>
      </c>
      <c r="I32" s="3">
        <v>5844.12</v>
      </c>
      <c r="J32" s="1" t="s">
        <v>26</v>
      </c>
      <c r="L32" s="1">
        <v>30202</v>
      </c>
      <c r="M32" s="1">
        <v>9764039</v>
      </c>
      <c r="O32" s="2">
        <v>41307</v>
      </c>
      <c r="P32" s="2">
        <v>41327</v>
      </c>
    </row>
    <row r="33" spans="1:16" ht="13.5">
      <c r="A33" s="1">
        <v>8251118</v>
      </c>
      <c r="B33" s="1">
        <v>4661242</v>
      </c>
      <c r="C33" s="2">
        <v>41275</v>
      </c>
      <c r="D33" s="2">
        <v>41305</v>
      </c>
      <c r="E33" s="1">
        <v>31</v>
      </c>
      <c r="F33" s="3">
        <v>62.84</v>
      </c>
      <c r="G33" s="3">
        <v>1948.04</v>
      </c>
      <c r="I33" s="3">
        <v>3896.08</v>
      </c>
      <c r="J33" s="1" t="s">
        <v>26</v>
      </c>
      <c r="L33" s="1">
        <v>30202</v>
      </c>
      <c r="M33" s="1">
        <v>9764414</v>
      </c>
      <c r="O33" s="2">
        <v>41307</v>
      </c>
      <c r="P33" s="2">
        <v>41327</v>
      </c>
    </row>
    <row r="34" spans="1:16" ht="13.5">
      <c r="A34" s="1">
        <v>8980908</v>
      </c>
      <c r="B34" s="1">
        <v>8386643</v>
      </c>
      <c r="C34" s="2">
        <v>41275</v>
      </c>
      <c r="D34" s="2">
        <v>41305</v>
      </c>
      <c r="E34" s="1">
        <v>31</v>
      </c>
      <c r="F34" s="3">
        <v>62.84</v>
      </c>
      <c r="G34" s="3">
        <v>1948.04</v>
      </c>
      <c r="I34" s="3">
        <v>1948.04</v>
      </c>
      <c r="J34" s="1" t="s">
        <v>26</v>
      </c>
      <c r="L34" s="1">
        <v>30202</v>
      </c>
      <c r="M34" s="1">
        <v>9763888</v>
      </c>
      <c r="O34" s="2">
        <v>41307</v>
      </c>
      <c r="P34" s="2">
        <v>41327</v>
      </c>
    </row>
    <row r="35" spans="1:16" ht="13.5">
      <c r="A35" s="1">
        <v>9045014</v>
      </c>
      <c r="B35" s="1">
        <v>9035897</v>
      </c>
      <c r="C35" s="2">
        <v>41275</v>
      </c>
      <c r="D35" s="2">
        <v>41305</v>
      </c>
      <c r="E35" s="1">
        <v>30</v>
      </c>
      <c r="F35" s="3">
        <v>62.84</v>
      </c>
      <c r="G35" s="3">
        <v>1885.2</v>
      </c>
      <c r="I35" s="3">
        <v>5718.44</v>
      </c>
      <c r="J35" s="1" t="s">
        <v>26</v>
      </c>
      <c r="L35" s="1">
        <v>30202</v>
      </c>
      <c r="M35" s="1">
        <v>9763631</v>
      </c>
      <c r="O35" s="2">
        <v>41307</v>
      </c>
      <c r="P35" s="2">
        <v>41327</v>
      </c>
    </row>
    <row r="36" spans="1:16" ht="13.5">
      <c r="A36" s="1">
        <v>8119407</v>
      </c>
      <c r="B36" s="1">
        <v>8261253</v>
      </c>
      <c r="C36" s="2">
        <v>41275</v>
      </c>
      <c r="D36" s="2">
        <v>41305</v>
      </c>
      <c r="E36" s="1">
        <v>31</v>
      </c>
      <c r="F36" s="3">
        <v>62.84</v>
      </c>
      <c r="G36" s="3">
        <v>1948.04</v>
      </c>
      <c r="I36" s="3">
        <v>4800.88</v>
      </c>
      <c r="J36" s="1" t="s">
        <v>26</v>
      </c>
      <c r="L36" s="1">
        <v>30202</v>
      </c>
      <c r="M36" s="1">
        <v>9763892</v>
      </c>
      <c r="O36" s="2">
        <v>41307</v>
      </c>
      <c r="P36" s="2">
        <v>41327</v>
      </c>
    </row>
    <row r="37" spans="1:16" ht="13.5">
      <c r="A37" s="1">
        <v>3271965</v>
      </c>
      <c r="B37" s="1">
        <v>7918540</v>
      </c>
      <c r="C37" s="2">
        <v>41275</v>
      </c>
      <c r="D37" s="2">
        <v>41305</v>
      </c>
      <c r="E37" s="1">
        <v>31</v>
      </c>
      <c r="F37" s="3">
        <v>62.84</v>
      </c>
      <c r="G37" s="3">
        <v>1948.04</v>
      </c>
      <c r="I37" s="3">
        <v>3896.08</v>
      </c>
      <c r="J37" s="1" t="s">
        <v>26</v>
      </c>
      <c r="L37" s="1">
        <v>30202</v>
      </c>
      <c r="M37" s="1">
        <v>9763801</v>
      </c>
      <c r="O37" s="2">
        <v>41307</v>
      </c>
      <c r="P37" s="2">
        <v>41327</v>
      </c>
    </row>
    <row r="38" spans="1:16" ht="13.5">
      <c r="A38" s="1">
        <v>3271965</v>
      </c>
      <c r="B38" s="1">
        <v>4678979</v>
      </c>
      <c r="C38" s="2">
        <v>41275</v>
      </c>
      <c r="D38" s="2">
        <v>41305</v>
      </c>
      <c r="E38" s="1">
        <v>31</v>
      </c>
      <c r="F38" s="3">
        <v>62.84</v>
      </c>
      <c r="G38" s="3">
        <v>1948.04</v>
      </c>
      <c r="I38" s="3">
        <v>3896.08</v>
      </c>
      <c r="J38" s="1" t="s">
        <v>26</v>
      </c>
      <c r="L38" s="1">
        <v>30202</v>
      </c>
      <c r="M38" s="1">
        <v>9764419</v>
      </c>
      <c r="O38" s="2">
        <v>41307</v>
      </c>
      <c r="P38" s="2">
        <v>41327</v>
      </c>
    </row>
    <row r="39" spans="1:16" ht="13.5">
      <c r="A39" s="1">
        <v>3295535</v>
      </c>
      <c r="B39" s="1">
        <v>8866863</v>
      </c>
      <c r="C39" s="2">
        <v>41275</v>
      </c>
      <c r="D39" s="2">
        <v>41305</v>
      </c>
      <c r="E39" s="1">
        <v>31</v>
      </c>
      <c r="F39" s="3">
        <v>62.84</v>
      </c>
      <c r="G39" s="3">
        <v>1948.04</v>
      </c>
      <c r="I39" s="3">
        <v>5844.12</v>
      </c>
      <c r="J39" s="1" t="s">
        <v>26</v>
      </c>
      <c r="L39" s="1">
        <v>30202</v>
      </c>
      <c r="M39" s="1">
        <v>9763686</v>
      </c>
      <c r="O39" s="2">
        <v>41307</v>
      </c>
      <c r="P39" s="2">
        <v>41327</v>
      </c>
    </row>
    <row r="40" spans="1:16" ht="13.5">
      <c r="A40" s="1">
        <v>6935940</v>
      </c>
      <c r="B40" s="1">
        <v>7895260</v>
      </c>
      <c r="C40" s="2">
        <v>41275</v>
      </c>
      <c r="D40" s="2">
        <v>41305</v>
      </c>
      <c r="E40" s="1">
        <v>22</v>
      </c>
      <c r="F40" s="3">
        <v>75.36</v>
      </c>
      <c r="G40" s="3">
        <v>1657.92</v>
      </c>
      <c r="I40" s="3">
        <v>3794.48</v>
      </c>
      <c r="J40" s="1" t="s">
        <v>26</v>
      </c>
      <c r="L40" s="1">
        <v>30246</v>
      </c>
      <c r="M40" s="1">
        <v>9787816</v>
      </c>
      <c r="O40" s="2">
        <v>41317</v>
      </c>
      <c r="P40" s="2">
        <v>41327</v>
      </c>
    </row>
    <row r="41" spans="1:16" ht="13.5">
      <c r="A41" s="1">
        <v>8119407</v>
      </c>
      <c r="B41" s="1">
        <v>7895260</v>
      </c>
      <c r="C41" s="2">
        <v>41292</v>
      </c>
      <c r="D41" s="2">
        <v>41294</v>
      </c>
      <c r="E41" s="1">
        <v>2</v>
      </c>
      <c r="F41" s="3">
        <v>75.36</v>
      </c>
      <c r="G41" s="3">
        <v>150.72</v>
      </c>
      <c r="I41" s="3">
        <v>4800.88</v>
      </c>
      <c r="J41" s="1" t="s">
        <v>26</v>
      </c>
      <c r="L41" s="1">
        <v>30246</v>
      </c>
      <c r="M41" s="1">
        <v>9787815</v>
      </c>
      <c r="O41" s="2">
        <v>41317</v>
      </c>
      <c r="P41" s="2">
        <v>41327</v>
      </c>
    </row>
    <row r="42" spans="1:16" ht="13.5">
      <c r="A42" s="1">
        <v>3287443</v>
      </c>
      <c r="B42" s="1">
        <v>7895260</v>
      </c>
      <c r="C42" s="2">
        <v>41294</v>
      </c>
      <c r="D42" s="2">
        <v>41301</v>
      </c>
      <c r="E42" s="1">
        <v>7</v>
      </c>
      <c r="F42" s="3">
        <v>75.36</v>
      </c>
      <c r="G42" s="3">
        <v>527.52</v>
      </c>
      <c r="I42" s="3">
        <v>9241.62</v>
      </c>
      <c r="J42" s="1" t="s">
        <v>26</v>
      </c>
      <c r="L42" s="1">
        <v>30246</v>
      </c>
      <c r="M42" s="1">
        <v>9787814</v>
      </c>
      <c r="O42" s="2">
        <v>41317</v>
      </c>
      <c r="P42" s="2">
        <v>41327</v>
      </c>
    </row>
    <row r="43" spans="1:16" ht="13.5">
      <c r="A43" s="1">
        <v>6935940</v>
      </c>
      <c r="B43" s="1">
        <v>8005872</v>
      </c>
      <c r="C43" s="2">
        <v>41275</v>
      </c>
      <c r="D43" s="2">
        <v>41305</v>
      </c>
      <c r="E43" s="1">
        <v>22</v>
      </c>
      <c r="F43" s="3">
        <v>62.84</v>
      </c>
      <c r="G43" s="3">
        <v>1382.48</v>
      </c>
      <c r="I43" s="3">
        <v>3794.48</v>
      </c>
      <c r="J43" s="1" t="s">
        <v>26</v>
      </c>
      <c r="L43" s="1">
        <v>30202</v>
      </c>
      <c r="M43" s="1">
        <v>9764127</v>
      </c>
      <c r="O43" s="2">
        <v>41307</v>
      </c>
      <c r="P43" s="2">
        <v>41327</v>
      </c>
    </row>
    <row r="44" spans="1:16" ht="13.5">
      <c r="A44" s="1">
        <v>8119407</v>
      </c>
      <c r="B44" s="1">
        <v>8005872</v>
      </c>
      <c r="C44" s="2">
        <v>41292</v>
      </c>
      <c r="D44" s="2">
        <v>41301</v>
      </c>
      <c r="E44" s="1">
        <v>9</v>
      </c>
      <c r="F44" s="3">
        <v>62.84</v>
      </c>
      <c r="G44" s="3">
        <v>565.56</v>
      </c>
      <c r="I44" s="3">
        <v>4800.88</v>
      </c>
      <c r="J44" s="1" t="s">
        <v>26</v>
      </c>
      <c r="L44" s="1">
        <v>30202</v>
      </c>
      <c r="M44" s="1">
        <v>9763875</v>
      </c>
      <c r="O44" s="2">
        <v>41307</v>
      </c>
      <c r="P44" s="2">
        <v>41327</v>
      </c>
    </row>
    <row r="45" spans="1:16" ht="13.5">
      <c r="A45" s="1">
        <v>3283435</v>
      </c>
      <c r="B45" s="1">
        <v>349623</v>
      </c>
      <c r="C45" s="2">
        <v>41276</v>
      </c>
      <c r="D45" s="2">
        <v>41305</v>
      </c>
      <c r="E45" s="1">
        <v>30</v>
      </c>
      <c r="F45" s="3">
        <v>75.36</v>
      </c>
      <c r="G45" s="3">
        <v>2260.8</v>
      </c>
      <c r="I45" s="3">
        <v>10766.36</v>
      </c>
      <c r="J45" s="1" t="s">
        <v>26</v>
      </c>
      <c r="L45" s="1">
        <v>30246</v>
      </c>
      <c r="M45" s="1">
        <v>9787819</v>
      </c>
      <c r="O45" s="2">
        <v>41317</v>
      </c>
      <c r="P45" s="2">
        <v>41327</v>
      </c>
    </row>
    <row r="46" spans="1:16" ht="13.5">
      <c r="A46" s="1">
        <v>3283435</v>
      </c>
      <c r="B46" s="1">
        <v>365261</v>
      </c>
      <c r="C46" s="2">
        <v>41276</v>
      </c>
      <c r="D46" s="2">
        <v>41305</v>
      </c>
      <c r="E46" s="1">
        <v>30</v>
      </c>
      <c r="F46" s="3">
        <v>62.84</v>
      </c>
      <c r="G46" s="3">
        <v>1885.2</v>
      </c>
      <c r="I46" s="3">
        <v>10766.36</v>
      </c>
      <c r="J46" s="1" t="s">
        <v>26</v>
      </c>
      <c r="L46" s="1">
        <v>30202</v>
      </c>
      <c r="M46" s="1">
        <v>9763553</v>
      </c>
      <c r="O46" s="2">
        <v>41307</v>
      </c>
      <c r="P46" s="2">
        <v>41327</v>
      </c>
    </row>
    <row r="47" spans="1:16" ht="13.5">
      <c r="A47" s="1">
        <v>8936787</v>
      </c>
      <c r="B47" s="1">
        <v>4664514</v>
      </c>
      <c r="C47" s="2">
        <v>41275</v>
      </c>
      <c r="D47" s="2">
        <v>41305</v>
      </c>
      <c r="E47" s="1">
        <v>31</v>
      </c>
      <c r="F47" s="3">
        <v>80.06</v>
      </c>
      <c r="G47" s="3">
        <v>2481.86</v>
      </c>
      <c r="I47" s="3">
        <v>2481.86</v>
      </c>
      <c r="J47" s="1" t="s">
        <v>26</v>
      </c>
      <c r="L47" s="1">
        <v>30247</v>
      </c>
      <c r="M47" s="1">
        <v>9764423</v>
      </c>
      <c r="O47" s="2">
        <v>41307</v>
      </c>
      <c r="P47" s="2">
        <v>41327</v>
      </c>
    </row>
    <row r="48" spans="1:16" ht="13.5">
      <c r="A48" s="1">
        <v>3285170</v>
      </c>
      <c r="B48" s="1">
        <v>9131885</v>
      </c>
      <c r="C48" s="2">
        <v>41275</v>
      </c>
      <c r="D48" s="2">
        <v>41285</v>
      </c>
      <c r="E48" s="1">
        <v>10</v>
      </c>
      <c r="F48" s="3">
        <v>62.84</v>
      </c>
      <c r="G48" s="3">
        <v>628.4</v>
      </c>
      <c r="I48" s="3">
        <v>9740.2</v>
      </c>
      <c r="J48" s="1" t="s">
        <v>26</v>
      </c>
      <c r="L48" s="1">
        <v>30202</v>
      </c>
      <c r="M48" s="1">
        <v>9787822</v>
      </c>
      <c r="O48" s="2">
        <v>41317</v>
      </c>
      <c r="P48" s="2">
        <v>41327</v>
      </c>
    </row>
    <row r="49" spans="1:16" ht="13.5">
      <c r="A49" s="1">
        <v>3285170</v>
      </c>
      <c r="B49" s="1">
        <v>9131885</v>
      </c>
      <c r="C49" s="2">
        <v>41285</v>
      </c>
      <c r="D49" s="2">
        <v>41305</v>
      </c>
      <c r="E49" s="1">
        <v>21</v>
      </c>
      <c r="F49" s="3">
        <v>62.84</v>
      </c>
      <c r="G49" s="3">
        <v>1319.64</v>
      </c>
      <c r="I49" s="3">
        <v>9740.2</v>
      </c>
      <c r="J49" s="1" t="s">
        <v>26</v>
      </c>
      <c r="L49" s="1">
        <v>30202</v>
      </c>
      <c r="M49" s="1">
        <v>9787821</v>
      </c>
      <c r="O49" s="2">
        <v>41317</v>
      </c>
      <c r="P49" s="2">
        <v>41327</v>
      </c>
    </row>
    <row r="50" spans="1:16" ht="13.5">
      <c r="A50" s="1">
        <v>8982230</v>
      </c>
      <c r="B50" s="1">
        <v>9041761</v>
      </c>
      <c r="C50" s="2">
        <v>41275</v>
      </c>
      <c r="D50" s="2">
        <v>41305</v>
      </c>
      <c r="E50" s="1">
        <v>31</v>
      </c>
      <c r="F50" s="3">
        <v>62.84</v>
      </c>
      <c r="G50" s="3">
        <v>1948.04</v>
      </c>
      <c r="I50" s="3">
        <v>1948.04</v>
      </c>
      <c r="J50" s="1" t="s">
        <v>26</v>
      </c>
      <c r="L50" s="1">
        <v>30202</v>
      </c>
      <c r="M50" s="1">
        <v>9763630</v>
      </c>
      <c r="O50" s="2">
        <v>41307</v>
      </c>
      <c r="P50" s="2">
        <v>41327</v>
      </c>
    </row>
    <row r="51" spans="1:16" ht="13.5">
      <c r="A51" s="1">
        <v>3285199</v>
      </c>
      <c r="B51" s="1">
        <v>4662677</v>
      </c>
      <c r="C51" s="2">
        <v>41275</v>
      </c>
      <c r="D51" s="2">
        <v>41305</v>
      </c>
      <c r="E51" s="1">
        <v>31</v>
      </c>
      <c r="F51" s="3">
        <v>75.36</v>
      </c>
      <c r="G51" s="3">
        <v>2336.16</v>
      </c>
      <c r="I51" s="3">
        <v>7143.1</v>
      </c>
      <c r="J51" s="1" t="s">
        <v>26</v>
      </c>
      <c r="L51" s="1">
        <v>30246</v>
      </c>
      <c r="M51" s="1">
        <v>9763894</v>
      </c>
      <c r="O51" s="2">
        <v>41307</v>
      </c>
      <c r="P51" s="2">
        <v>41327</v>
      </c>
    </row>
    <row r="52" spans="1:16" ht="13.5">
      <c r="A52" s="1">
        <v>3285199</v>
      </c>
      <c r="B52" s="1">
        <v>4659920</v>
      </c>
      <c r="C52" s="2">
        <v>41275</v>
      </c>
      <c r="D52" s="2">
        <v>41305</v>
      </c>
      <c r="E52" s="1">
        <v>31</v>
      </c>
      <c r="F52" s="3">
        <v>62.84</v>
      </c>
      <c r="G52" s="3">
        <v>1948.04</v>
      </c>
      <c r="I52" s="3">
        <v>7143.1</v>
      </c>
      <c r="J52" s="1" t="s">
        <v>26</v>
      </c>
      <c r="L52" s="1">
        <v>30202</v>
      </c>
      <c r="M52" s="1">
        <v>9764418</v>
      </c>
      <c r="O52" s="2">
        <v>41307</v>
      </c>
      <c r="P52" s="2">
        <v>41327</v>
      </c>
    </row>
    <row r="53" spans="1:16" ht="13.5">
      <c r="A53" s="1">
        <v>8657631</v>
      </c>
      <c r="B53" s="1">
        <v>8213147</v>
      </c>
      <c r="C53" s="2">
        <v>41275</v>
      </c>
      <c r="D53" s="2">
        <v>41305</v>
      </c>
      <c r="E53" s="1">
        <v>31</v>
      </c>
      <c r="F53" s="3">
        <v>62.84</v>
      </c>
      <c r="G53" s="3">
        <v>1948.04</v>
      </c>
      <c r="I53" s="3">
        <v>2387.92</v>
      </c>
      <c r="J53" s="1" t="s">
        <v>26</v>
      </c>
      <c r="L53" s="1">
        <v>30202</v>
      </c>
      <c r="M53" s="1">
        <v>9763954</v>
      </c>
      <c r="O53" s="2">
        <v>41307</v>
      </c>
      <c r="P53" s="2">
        <v>41327</v>
      </c>
    </row>
    <row r="54" spans="1:16" ht="13.5">
      <c r="A54" s="1">
        <v>9045014</v>
      </c>
      <c r="B54" s="1">
        <v>8858500</v>
      </c>
      <c r="C54" s="2">
        <v>41275</v>
      </c>
      <c r="D54" s="2">
        <v>41276</v>
      </c>
      <c r="E54" s="1">
        <v>1</v>
      </c>
      <c r="F54" s="3">
        <v>62.84</v>
      </c>
      <c r="G54" s="3">
        <v>62.84</v>
      </c>
      <c r="I54" s="3">
        <v>5718.44</v>
      </c>
      <c r="J54" s="1" t="s">
        <v>26</v>
      </c>
      <c r="L54" s="1">
        <v>30202</v>
      </c>
      <c r="M54" s="1">
        <v>9763584</v>
      </c>
      <c r="O54" s="2">
        <v>41307</v>
      </c>
      <c r="P54" s="2">
        <v>41327</v>
      </c>
    </row>
    <row r="55" spans="1:16" ht="13.5">
      <c r="A55" s="1">
        <v>3285170</v>
      </c>
      <c r="B55" s="1">
        <v>8725242</v>
      </c>
      <c r="C55" s="2">
        <v>41275</v>
      </c>
      <c r="D55" s="2">
        <v>41305</v>
      </c>
      <c r="E55" s="1">
        <v>31</v>
      </c>
      <c r="F55" s="3">
        <v>62.84</v>
      </c>
      <c r="G55" s="3">
        <v>1948.04</v>
      </c>
      <c r="I55" s="3">
        <v>9740.2</v>
      </c>
      <c r="J55" s="1" t="s">
        <v>26</v>
      </c>
      <c r="L55" s="1">
        <v>30202</v>
      </c>
      <c r="M55" s="1">
        <v>9764077</v>
      </c>
      <c r="O55" s="2">
        <v>41307</v>
      </c>
      <c r="P55" s="2">
        <v>41327</v>
      </c>
    </row>
    <row r="56" spans="1:16" ht="13.5">
      <c r="A56" s="1">
        <v>3285170</v>
      </c>
      <c r="B56" s="1">
        <v>8322732</v>
      </c>
      <c r="C56" s="2">
        <v>41275</v>
      </c>
      <c r="D56" s="2">
        <v>41305</v>
      </c>
      <c r="E56" s="1">
        <v>31</v>
      </c>
      <c r="F56" s="3">
        <v>62.84</v>
      </c>
      <c r="G56" s="3">
        <v>1948.04</v>
      </c>
      <c r="I56" s="3">
        <v>9740.2</v>
      </c>
      <c r="J56" s="1" t="s">
        <v>26</v>
      </c>
      <c r="L56" s="1">
        <v>30202</v>
      </c>
      <c r="M56" s="1">
        <v>9763688</v>
      </c>
      <c r="O56" s="2">
        <v>41307</v>
      </c>
      <c r="P56" s="2">
        <v>41327</v>
      </c>
    </row>
    <row r="57" spans="1:16" ht="13.5">
      <c r="A57" s="1">
        <v>8626342</v>
      </c>
      <c r="B57" s="1">
        <v>4682286</v>
      </c>
      <c r="C57" s="2">
        <v>41275</v>
      </c>
      <c r="D57" s="2">
        <v>41305</v>
      </c>
      <c r="E57" s="1">
        <v>31</v>
      </c>
      <c r="F57" s="3">
        <v>62.84</v>
      </c>
      <c r="G57" s="3">
        <v>1948.04</v>
      </c>
      <c r="I57" s="3">
        <v>1948.04</v>
      </c>
      <c r="J57" s="1" t="s">
        <v>26</v>
      </c>
      <c r="L57" s="1">
        <v>30202</v>
      </c>
      <c r="M57" s="1">
        <v>9764076</v>
      </c>
      <c r="O57" s="2">
        <v>41307</v>
      </c>
      <c r="P57" s="2">
        <v>41327</v>
      </c>
    </row>
    <row r="58" spans="1:16" ht="13.5">
      <c r="A58" s="1">
        <v>3880371</v>
      </c>
      <c r="B58" s="1">
        <v>8433094</v>
      </c>
      <c r="C58" s="2">
        <v>41275</v>
      </c>
      <c r="D58" s="2">
        <v>41305</v>
      </c>
      <c r="E58" s="1">
        <v>31</v>
      </c>
      <c r="F58" s="3">
        <v>62.84</v>
      </c>
      <c r="G58" s="3">
        <v>1948.04</v>
      </c>
      <c r="I58" s="3">
        <v>5341.4</v>
      </c>
      <c r="J58" s="1" t="s">
        <v>26</v>
      </c>
      <c r="L58" s="1">
        <v>30202</v>
      </c>
      <c r="M58" s="1">
        <v>9763685</v>
      </c>
      <c r="O58" s="2">
        <v>41307</v>
      </c>
      <c r="P58" s="2">
        <v>41327</v>
      </c>
    </row>
    <row r="59" spans="1:16" ht="13.5">
      <c r="A59" s="1">
        <v>4721683</v>
      </c>
      <c r="B59" s="1">
        <v>8750034</v>
      </c>
      <c r="C59" s="2">
        <v>41275</v>
      </c>
      <c r="D59" s="2">
        <v>41305</v>
      </c>
      <c r="E59" s="1">
        <v>31</v>
      </c>
      <c r="F59" s="3">
        <v>62.84</v>
      </c>
      <c r="G59" s="3">
        <v>1948.04</v>
      </c>
      <c r="I59" s="3">
        <v>1948.04</v>
      </c>
      <c r="J59" s="1" t="s">
        <v>26</v>
      </c>
      <c r="L59" s="1">
        <v>30202</v>
      </c>
      <c r="M59" s="1">
        <v>9764040</v>
      </c>
      <c r="O59" s="2">
        <v>41307</v>
      </c>
      <c r="P59" s="2">
        <v>41327</v>
      </c>
    </row>
    <row r="60" spans="1:16" ht="13.5">
      <c r="A60" s="1">
        <v>3271528</v>
      </c>
      <c r="B60" s="1">
        <v>4338418</v>
      </c>
      <c r="C60" s="2">
        <v>41275</v>
      </c>
      <c r="D60" s="2">
        <v>41305</v>
      </c>
      <c r="E60" s="1">
        <v>31</v>
      </c>
      <c r="F60" s="3">
        <v>75.36</v>
      </c>
      <c r="G60" s="3">
        <v>2336.16</v>
      </c>
      <c r="I60" s="3">
        <v>9344.64</v>
      </c>
      <c r="J60" s="1" t="s">
        <v>26</v>
      </c>
      <c r="L60" s="1">
        <v>30246</v>
      </c>
      <c r="M60" s="1">
        <v>9764045</v>
      </c>
      <c r="O60" s="2">
        <v>41307</v>
      </c>
      <c r="P60" s="2">
        <v>41327</v>
      </c>
    </row>
    <row r="61" spans="1:16" ht="13.5">
      <c r="A61" s="1">
        <v>3285224</v>
      </c>
      <c r="B61" s="1">
        <v>4301023</v>
      </c>
      <c r="C61" s="2">
        <v>41275</v>
      </c>
      <c r="D61" s="2">
        <v>41305</v>
      </c>
      <c r="E61" s="1">
        <v>31</v>
      </c>
      <c r="F61" s="3">
        <v>75.36</v>
      </c>
      <c r="G61" s="3">
        <v>2336.16</v>
      </c>
      <c r="I61" s="3">
        <v>4672.32</v>
      </c>
      <c r="J61" s="1" t="s">
        <v>26</v>
      </c>
      <c r="L61" s="1">
        <v>30246</v>
      </c>
      <c r="M61" s="1">
        <v>9763960</v>
      </c>
      <c r="O61" s="2">
        <v>41307</v>
      </c>
      <c r="P61" s="2">
        <v>41327</v>
      </c>
    </row>
    <row r="62" spans="1:16" ht="13.5">
      <c r="A62" s="1">
        <v>4721658</v>
      </c>
      <c r="B62" s="1">
        <v>8104723</v>
      </c>
      <c r="C62" s="2">
        <v>41276</v>
      </c>
      <c r="D62" s="2">
        <v>41305</v>
      </c>
      <c r="E62" s="1">
        <v>30</v>
      </c>
      <c r="F62" s="3">
        <v>62.84</v>
      </c>
      <c r="G62" s="3">
        <v>1885.2</v>
      </c>
      <c r="I62" s="3">
        <v>5781.28</v>
      </c>
      <c r="J62" s="1" t="s">
        <v>26</v>
      </c>
      <c r="L62" s="1">
        <v>30202</v>
      </c>
      <c r="M62" s="1">
        <v>9773224</v>
      </c>
      <c r="O62" s="2">
        <v>41318</v>
      </c>
      <c r="P62" s="2">
        <v>41327</v>
      </c>
    </row>
    <row r="63" spans="1:16" ht="13.5">
      <c r="A63" s="1">
        <v>4721658</v>
      </c>
      <c r="B63" s="1">
        <v>9009886</v>
      </c>
      <c r="C63" s="2">
        <v>41275</v>
      </c>
      <c r="D63" s="2">
        <v>41305</v>
      </c>
      <c r="E63" s="1">
        <v>31</v>
      </c>
      <c r="F63" s="3">
        <v>62.84</v>
      </c>
      <c r="G63" s="3">
        <v>1948.04</v>
      </c>
      <c r="I63" s="3">
        <v>5781.28</v>
      </c>
      <c r="J63" s="1" t="s">
        <v>26</v>
      </c>
      <c r="L63" s="1">
        <v>30202</v>
      </c>
      <c r="M63" s="1">
        <v>9764129</v>
      </c>
      <c r="O63" s="2">
        <v>41307</v>
      </c>
      <c r="P63" s="2">
        <v>41327</v>
      </c>
    </row>
    <row r="64" spans="1:16" ht="13.5">
      <c r="A64" s="1">
        <v>8440790</v>
      </c>
      <c r="B64" s="1">
        <v>8553087</v>
      </c>
      <c r="C64" s="2">
        <v>41275</v>
      </c>
      <c r="D64" s="2">
        <v>41305</v>
      </c>
      <c r="E64" s="1">
        <v>31</v>
      </c>
      <c r="F64" s="3">
        <v>62.84</v>
      </c>
      <c r="G64" s="3">
        <v>1948.04</v>
      </c>
      <c r="I64" s="3">
        <v>3896.08</v>
      </c>
      <c r="J64" s="1" t="s">
        <v>26</v>
      </c>
      <c r="L64" s="1">
        <v>30202</v>
      </c>
      <c r="M64" s="1">
        <v>9763634</v>
      </c>
      <c r="O64" s="2">
        <v>41307</v>
      </c>
      <c r="P64" s="2">
        <v>41327</v>
      </c>
    </row>
    <row r="65" spans="1:16" ht="13.5">
      <c r="A65" s="1">
        <v>8766771</v>
      </c>
      <c r="B65" s="1">
        <v>8559952</v>
      </c>
      <c r="C65" s="2">
        <v>41275</v>
      </c>
      <c r="D65" s="2">
        <v>41299</v>
      </c>
      <c r="E65" s="1">
        <v>14</v>
      </c>
      <c r="F65" s="3">
        <v>62.84</v>
      </c>
      <c r="G65" s="3">
        <v>879.76</v>
      </c>
      <c r="I65" s="3">
        <v>3215.92</v>
      </c>
      <c r="J65" s="1" t="s">
        <v>26</v>
      </c>
      <c r="L65" s="1">
        <v>30202</v>
      </c>
      <c r="M65" s="1">
        <v>9791905</v>
      </c>
      <c r="O65" s="2">
        <v>41319</v>
      </c>
      <c r="P65" s="2">
        <v>41327</v>
      </c>
    </row>
    <row r="66" spans="1:16" ht="13.5">
      <c r="A66" s="1">
        <v>3271528</v>
      </c>
      <c r="B66" s="1">
        <v>4253052</v>
      </c>
      <c r="C66" s="2">
        <v>41275</v>
      </c>
      <c r="D66" s="2">
        <v>41305</v>
      </c>
      <c r="E66" s="1">
        <v>31</v>
      </c>
      <c r="F66" s="3">
        <v>75.36</v>
      </c>
      <c r="G66" s="3">
        <v>2336.16</v>
      </c>
      <c r="I66" s="3">
        <v>9344.64</v>
      </c>
      <c r="J66" s="1" t="s">
        <v>26</v>
      </c>
      <c r="L66" s="1">
        <v>30246</v>
      </c>
      <c r="M66" s="1">
        <v>9763636</v>
      </c>
      <c r="O66" s="2">
        <v>41307</v>
      </c>
      <c r="P66" s="2">
        <v>41327</v>
      </c>
    </row>
    <row r="67" spans="1:16" ht="13.5">
      <c r="A67" s="1">
        <v>3285190</v>
      </c>
      <c r="B67" s="1">
        <v>8787394</v>
      </c>
      <c r="C67" s="2">
        <v>41275</v>
      </c>
      <c r="D67" s="2">
        <v>41305</v>
      </c>
      <c r="E67" s="1">
        <v>31</v>
      </c>
      <c r="F67" s="3">
        <v>62.84</v>
      </c>
      <c r="G67" s="3">
        <v>1948.04</v>
      </c>
      <c r="I67" s="3">
        <v>3896.08</v>
      </c>
      <c r="J67" s="1" t="s">
        <v>26</v>
      </c>
      <c r="L67" s="1">
        <v>30202</v>
      </c>
      <c r="M67" s="1">
        <v>9764080</v>
      </c>
      <c r="O67" s="2">
        <v>41307</v>
      </c>
      <c r="P67" s="2">
        <v>41327</v>
      </c>
    </row>
    <row r="68" spans="1:16" ht="13.5">
      <c r="A68" s="1">
        <v>4710524</v>
      </c>
      <c r="B68" s="1">
        <v>4676909</v>
      </c>
      <c r="C68" s="2">
        <v>41275</v>
      </c>
      <c r="D68" s="2">
        <v>41305</v>
      </c>
      <c r="E68" s="1">
        <v>31</v>
      </c>
      <c r="F68" s="3">
        <v>75.36</v>
      </c>
      <c r="G68" s="3">
        <v>2336.16</v>
      </c>
      <c r="I68" s="3">
        <v>4672.32</v>
      </c>
      <c r="J68" s="1" t="s">
        <v>26</v>
      </c>
      <c r="L68" s="1">
        <v>30246</v>
      </c>
      <c r="M68" s="1">
        <v>9763599</v>
      </c>
      <c r="O68" s="2">
        <v>41307</v>
      </c>
      <c r="P68" s="2">
        <v>41327</v>
      </c>
    </row>
    <row r="69" spans="1:16" ht="13.5">
      <c r="A69" s="1">
        <v>4720613</v>
      </c>
      <c r="B69" s="1">
        <v>7942892</v>
      </c>
      <c r="C69" s="2">
        <v>41275</v>
      </c>
      <c r="D69" s="2">
        <v>41305</v>
      </c>
      <c r="E69" s="1">
        <v>31</v>
      </c>
      <c r="F69" s="3">
        <v>62.84</v>
      </c>
      <c r="G69" s="3">
        <v>1948.04</v>
      </c>
      <c r="I69" s="3">
        <v>3896.08</v>
      </c>
      <c r="J69" s="1" t="s">
        <v>26</v>
      </c>
      <c r="L69" s="1">
        <v>30202</v>
      </c>
      <c r="M69" s="1">
        <v>9763956</v>
      </c>
      <c r="O69" s="2">
        <v>41307</v>
      </c>
      <c r="P69" s="2">
        <v>41327</v>
      </c>
    </row>
    <row r="70" spans="1:16" ht="13.5">
      <c r="A70" s="1">
        <v>7882441</v>
      </c>
      <c r="B70" s="1">
        <v>8233915</v>
      </c>
      <c r="C70" s="2">
        <v>41275</v>
      </c>
      <c r="D70" s="2">
        <v>41305</v>
      </c>
      <c r="E70" s="1">
        <v>31</v>
      </c>
      <c r="F70" s="3">
        <v>62.84</v>
      </c>
      <c r="G70" s="3">
        <v>1948.04</v>
      </c>
      <c r="I70" s="3">
        <v>3896.08</v>
      </c>
      <c r="J70" s="1" t="s">
        <v>26</v>
      </c>
      <c r="L70" s="1">
        <v>30202</v>
      </c>
      <c r="M70" s="1">
        <v>9763760</v>
      </c>
      <c r="O70" s="2">
        <v>41307</v>
      </c>
      <c r="P70" s="2">
        <v>41327</v>
      </c>
    </row>
    <row r="71" spans="1:16" ht="13.5">
      <c r="A71" s="1">
        <v>8704345</v>
      </c>
      <c r="B71" s="1">
        <v>8335665</v>
      </c>
      <c r="C71" s="2">
        <v>41275</v>
      </c>
      <c r="D71" s="2">
        <v>41305</v>
      </c>
      <c r="E71" s="1">
        <v>31</v>
      </c>
      <c r="F71" s="3">
        <v>62.84</v>
      </c>
      <c r="G71" s="3">
        <v>1948.04</v>
      </c>
      <c r="I71" s="3">
        <v>1948.04</v>
      </c>
      <c r="J71" s="1" t="s">
        <v>26</v>
      </c>
      <c r="L71" s="1">
        <v>30202</v>
      </c>
      <c r="M71" s="1">
        <v>9763953</v>
      </c>
      <c r="O71" s="2">
        <v>41307</v>
      </c>
      <c r="P71" s="2">
        <v>41327</v>
      </c>
    </row>
    <row r="72" spans="1:16" ht="13.5">
      <c r="A72" s="1">
        <v>7882441</v>
      </c>
      <c r="B72" s="1">
        <v>8233911</v>
      </c>
      <c r="C72" s="2">
        <v>41275</v>
      </c>
      <c r="D72" s="2">
        <v>41305</v>
      </c>
      <c r="E72" s="1">
        <v>31</v>
      </c>
      <c r="F72" s="3">
        <v>62.84</v>
      </c>
      <c r="G72" s="3">
        <v>1948.04</v>
      </c>
      <c r="I72" s="3">
        <v>3896.08</v>
      </c>
      <c r="J72" s="1" t="s">
        <v>26</v>
      </c>
      <c r="L72" s="1">
        <v>30202</v>
      </c>
      <c r="M72" s="1">
        <v>9763589</v>
      </c>
      <c r="O72" s="2">
        <v>41307</v>
      </c>
      <c r="P72" s="2">
        <v>41327</v>
      </c>
    </row>
    <row r="73" spans="1:16" ht="13.5">
      <c r="A73" s="1">
        <v>6935940</v>
      </c>
      <c r="B73" s="1">
        <v>3157537</v>
      </c>
      <c r="C73" s="2">
        <v>41275</v>
      </c>
      <c r="D73" s="2">
        <v>41304</v>
      </c>
      <c r="E73" s="1">
        <v>4</v>
      </c>
      <c r="F73" s="3">
        <v>62.84</v>
      </c>
      <c r="G73" s="3">
        <v>251.36</v>
      </c>
      <c r="I73" s="3">
        <v>3794.48</v>
      </c>
      <c r="J73" s="1" t="s">
        <v>26</v>
      </c>
      <c r="L73" s="1">
        <v>30202</v>
      </c>
      <c r="M73" s="1">
        <v>9778226</v>
      </c>
      <c r="O73" s="2">
        <v>41317</v>
      </c>
      <c r="P73" s="2">
        <v>41327</v>
      </c>
    </row>
    <row r="74" spans="1:16" ht="13.5">
      <c r="A74" s="1">
        <v>3283671</v>
      </c>
      <c r="B74" s="1">
        <v>8882744</v>
      </c>
      <c r="C74" s="2">
        <v>41296</v>
      </c>
      <c r="D74" s="2">
        <v>41305</v>
      </c>
      <c r="E74" s="1">
        <v>10</v>
      </c>
      <c r="F74" s="3">
        <v>62.84</v>
      </c>
      <c r="G74" s="3">
        <v>628.4</v>
      </c>
      <c r="I74" s="3">
        <v>8256.2</v>
      </c>
      <c r="J74" s="1" t="s">
        <v>26</v>
      </c>
      <c r="L74" s="1">
        <v>30202</v>
      </c>
      <c r="M74" s="1">
        <v>9781840</v>
      </c>
      <c r="O74" s="2">
        <v>41314</v>
      </c>
      <c r="P74" s="2">
        <v>41327</v>
      </c>
    </row>
    <row r="75" spans="1:16" ht="13.5">
      <c r="A75" s="1">
        <v>3283671</v>
      </c>
      <c r="B75" s="1">
        <v>8882745</v>
      </c>
      <c r="C75" s="2">
        <v>41298</v>
      </c>
      <c r="D75" s="2">
        <v>41305</v>
      </c>
      <c r="E75" s="1">
        <v>8</v>
      </c>
      <c r="F75" s="3">
        <v>62.84</v>
      </c>
      <c r="G75" s="3">
        <v>502.72</v>
      </c>
      <c r="I75" s="3">
        <v>8256.2</v>
      </c>
      <c r="J75" s="1" t="s">
        <v>26</v>
      </c>
      <c r="L75" s="1">
        <v>30202</v>
      </c>
      <c r="M75" s="1">
        <v>9781841</v>
      </c>
      <c r="O75" s="2">
        <v>41314</v>
      </c>
      <c r="P75" s="2">
        <v>41327</v>
      </c>
    </row>
    <row r="76" spans="1:16" ht="13.5">
      <c r="A76" s="1">
        <v>7836164</v>
      </c>
      <c r="B76" s="1">
        <v>7959109</v>
      </c>
      <c r="C76" s="2">
        <v>41275</v>
      </c>
      <c r="D76" s="2">
        <v>41305</v>
      </c>
      <c r="E76" s="1">
        <v>31</v>
      </c>
      <c r="F76" s="3">
        <v>62.84</v>
      </c>
      <c r="G76" s="3">
        <v>1948.04</v>
      </c>
      <c r="I76" s="3">
        <v>1948.04</v>
      </c>
      <c r="J76" s="1" t="s">
        <v>26</v>
      </c>
      <c r="L76" s="1">
        <v>30202</v>
      </c>
      <c r="M76" s="1">
        <v>9764416</v>
      </c>
      <c r="O76" s="2">
        <v>41307</v>
      </c>
      <c r="P76" s="2">
        <v>41327</v>
      </c>
    </row>
    <row r="77" spans="1:16" ht="13.5">
      <c r="A77" s="1">
        <v>4721966</v>
      </c>
      <c r="B77" s="1">
        <v>9282477</v>
      </c>
      <c r="C77" s="2">
        <v>41296</v>
      </c>
      <c r="D77" s="2">
        <v>41305</v>
      </c>
      <c r="E77" s="1">
        <v>10</v>
      </c>
      <c r="F77" s="3">
        <v>62.84</v>
      </c>
      <c r="G77" s="3">
        <v>628.4</v>
      </c>
      <c r="I77" s="3">
        <v>628.4</v>
      </c>
      <c r="J77" s="1" t="s">
        <v>26</v>
      </c>
      <c r="L77" s="1">
        <v>30202</v>
      </c>
      <c r="M77" s="1">
        <v>9778227</v>
      </c>
      <c r="O77" s="2">
        <v>41317</v>
      </c>
      <c r="P77" s="2">
        <v>41327</v>
      </c>
    </row>
    <row r="78" spans="1:16" ht="13.5">
      <c r="A78" s="1">
        <v>8119407</v>
      </c>
      <c r="B78" s="1">
        <v>9330541</v>
      </c>
      <c r="C78" s="2">
        <v>41296</v>
      </c>
      <c r="D78" s="2">
        <v>41299</v>
      </c>
      <c r="E78" s="1">
        <v>3</v>
      </c>
      <c r="F78" s="3">
        <v>62.84</v>
      </c>
      <c r="G78" s="3">
        <v>188.52</v>
      </c>
      <c r="I78" s="3">
        <v>4800.88</v>
      </c>
      <c r="J78" s="1" t="s">
        <v>26</v>
      </c>
      <c r="L78" s="1">
        <v>30202</v>
      </c>
      <c r="M78" s="1">
        <v>9787827</v>
      </c>
      <c r="O78" s="2">
        <v>41317</v>
      </c>
      <c r="P78" s="2">
        <v>41327</v>
      </c>
    </row>
    <row r="79" spans="1:16" ht="13.5">
      <c r="A79" s="1">
        <v>3287443</v>
      </c>
      <c r="B79" s="1">
        <v>4678605</v>
      </c>
      <c r="C79" s="2">
        <v>41275</v>
      </c>
      <c r="D79" s="2">
        <v>41305</v>
      </c>
      <c r="E79" s="1">
        <v>31</v>
      </c>
      <c r="F79" s="3">
        <v>80.06</v>
      </c>
      <c r="G79" s="3">
        <v>2481.86</v>
      </c>
      <c r="I79" s="3">
        <v>9241.62</v>
      </c>
      <c r="J79" s="1" t="s">
        <v>26</v>
      </c>
      <c r="L79" s="1">
        <v>30247</v>
      </c>
      <c r="M79" s="1">
        <v>9764422</v>
      </c>
      <c r="O79" s="2">
        <v>41307</v>
      </c>
      <c r="P79" s="2">
        <v>41327</v>
      </c>
    </row>
    <row r="80" spans="1:16" ht="13.5">
      <c r="A80" s="1">
        <v>8037181</v>
      </c>
      <c r="B80" s="1">
        <v>8654330</v>
      </c>
      <c r="C80" s="2">
        <v>41275</v>
      </c>
      <c r="D80" s="2">
        <v>41285</v>
      </c>
      <c r="E80" s="1">
        <v>6</v>
      </c>
      <c r="F80" s="3">
        <v>62.84</v>
      </c>
      <c r="G80" s="3">
        <v>377.04</v>
      </c>
      <c r="I80" s="3">
        <v>2702.12</v>
      </c>
      <c r="J80" s="1" t="s">
        <v>26</v>
      </c>
      <c r="L80" s="1">
        <v>30202</v>
      </c>
      <c r="M80" s="1">
        <v>9787830</v>
      </c>
      <c r="O80" s="2">
        <v>41317</v>
      </c>
      <c r="P80" s="2">
        <v>41327</v>
      </c>
    </row>
    <row r="81" spans="1:16" ht="13.5">
      <c r="A81" s="1">
        <v>3271851</v>
      </c>
      <c r="B81" s="1">
        <v>8654330</v>
      </c>
      <c r="C81" s="2">
        <v>41281</v>
      </c>
      <c r="D81" s="2">
        <v>41285</v>
      </c>
      <c r="E81" s="1">
        <v>4</v>
      </c>
      <c r="F81" s="3">
        <v>62.84</v>
      </c>
      <c r="G81" s="3">
        <v>251.36</v>
      </c>
      <c r="I81" s="3">
        <v>3142</v>
      </c>
      <c r="J81" s="1" t="s">
        <v>26</v>
      </c>
      <c r="L81" s="1">
        <v>30202</v>
      </c>
      <c r="M81" s="1">
        <v>9778228</v>
      </c>
      <c r="O81" s="2">
        <v>41317</v>
      </c>
      <c r="P81" s="2">
        <v>41327</v>
      </c>
    </row>
    <row r="82" spans="1:16" ht="13.5">
      <c r="A82" s="1">
        <v>3271851</v>
      </c>
      <c r="B82" s="1">
        <v>8654330</v>
      </c>
      <c r="C82" s="2">
        <v>41285</v>
      </c>
      <c r="D82" s="2">
        <v>41305</v>
      </c>
      <c r="E82" s="1">
        <v>21</v>
      </c>
      <c r="F82" s="3">
        <v>62.84</v>
      </c>
      <c r="G82" s="3">
        <v>1319.64</v>
      </c>
      <c r="I82" s="3">
        <v>3142</v>
      </c>
      <c r="J82" s="1" t="s">
        <v>26</v>
      </c>
      <c r="L82" s="1">
        <v>30202</v>
      </c>
      <c r="M82" s="1">
        <v>9787829</v>
      </c>
      <c r="O82" s="2">
        <v>41317</v>
      </c>
      <c r="P82" s="2">
        <v>41327</v>
      </c>
    </row>
    <row r="83" spans="1:16" ht="13.5">
      <c r="A83" s="1">
        <v>9257477</v>
      </c>
      <c r="B83" s="1">
        <v>4276824</v>
      </c>
      <c r="C83" s="2">
        <v>41275</v>
      </c>
      <c r="D83" s="2">
        <v>41305</v>
      </c>
      <c r="E83" s="1">
        <v>31</v>
      </c>
      <c r="F83" s="3">
        <v>62.84</v>
      </c>
      <c r="G83" s="3">
        <v>1948.04</v>
      </c>
      <c r="I83" s="3">
        <v>1948.04</v>
      </c>
      <c r="J83" s="1" t="s">
        <v>26</v>
      </c>
      <c r="L83" s="1">
        <v>30202</v>
      </c>
      <c r="M83" s="1">
        <v>9763889</v>
      </c>
      <c r="O83" s="2">
        <v>41307</v>
      </c>
      <c r="P83" s="2">
        <v>41327</v>
      </c>
    </row>
    <row r="84" spans="1:16" ht="13.5">
      <c r="A84" s="1">
        <v>3285224</v>
      </c>
      <c r="B84" s="1">
        <v>4676908</v>
      </c>
      <c r="C84" s="2">
        <v>41275</v>
      </c>
      <c r="D84" s="2">
        <v>41305</v>
      </c>
      <c r="E84" s="1">
        <v>31</v>
      </c>
      <c r="F84" s="3">
        <v>75.36</v>
      </c>
      <c r="G84" s="3">
        <v>2336.16</v>
      </c>
      <c r="I84" s="3">
        <v>4672.32</v>
      </c>
      <c r="J84" s="1" t="s">
        <v>26</v>
      </c>
      <c r="L84" s="1">
        <v>30246</v>
      </c>
      <c r="M84" s="1">
        <v>9763691</v>
      </c>
      <c r="O84" s="2">
        <v>41307</v>
      </c>
      <c r="P84" s="2">
        <v>41327</v>
      </c>
    </row>
    <row r="85" spans="1:16" ht="13.5">
      <c r="A85" s="1">
        <v>3285170</v>
      </c>
      <c r="B85" s="1">
        <v>7704511</v>
      </c>
      <c r="C85" s="2">
        <v>41275</v>
      </c>
      <c r="D85" s="2">
        <v>41305</v>
      </c>
      <c r="E85" s="1">
        <v>31</v>
      </c>
      <c r="F85" s="3">
        <v>62.84</v>
      </c>
      <c r="G85" s="3">
        <v>1948.04</v>
      </c>
      <c r="I85" s="3">
        <v>9740.2</v>
      </c>
      <c r="J85" s="1" t="s">
        <v>26</v>
      </c>
      <c r="L85" s="1">
        <v>30202</v>
      </c>
      <c r="M85" s="1">
        <v>9763591</v>
      </c>
      <c r="O85" s="2">
        <v>41307</v>
      </c>
      <c r="P85" s="2">
        <v>41327</v>
      </c>
    </row>
    <row r="86" spans="1:16" ht="13.5">
      <c r="A86" s="1">
        <v>3295535</v>
      </c>
      <c r="B86" s="1">
        <v>6934547</v>
      </c>
      <c r="C86" s="2">
        <v>41275</v>
      </c>
      <c r="D86" s="2">
        <v>41305</v>
      </c>
      <c r="E86" s="1">
        <v>31</v>
      </c>
      <c r="F86" s="3">
        <v>62.84</v>
      </c>
      <c r="G86" s="3">
        <v>1948.04</v>
      </c>
      <c r="I86" s="3">
        <v>5844.12</v>
      </c>
      <c r="J86" s="1" t="s">
        <v>26</v>
      </c>
      <c r="L86" s="1">
        <v>30202</v>
      </c>
      <c r="M86" s="1">
        <v>9763761</v>
      </c>
      <c r="O86" s="2">
        <v>41307</v>
      </c>
      <c r="P86" s="2">
        <v>41327</v>
      </c>
    </row>
    <row r="87" spans="1:16" ht="13.5">
      <c r="A87" s="1">
        <v>3295535</v>
      </c>
      <c r="B87" s="1">
        <v>7702126</v>
      </c>
      <c r="C87" s="2">
        <v>41275</v>
      </c>
      <c r="D87" s="2">
        <v>41305</v>
      </c>
      <c r="E87" s="1">
        <v>31</v>
      </c>
      <c r="F87" s="3">
        <v>62.84</v>
      </c>
      <c r="G87" s="3">
        <v>1948.04</v>
      </c>
      <c r="I87" s="3">
        <v>5844.12</v>
      </c>
      <c r="J87" s="1" t="s">
        <v>26</v>
      </c>
      <c r="L87" s="1">
        <v>30202</v>
      </c>
      <c r="M87" s="1">
        <v>9763998</v>
      </c>
      <c r="O87" s="2">
        <v>41307</v>
      </c>
      <c r="P87" s="2">
        <v>41327</v>
      </c>
    </row>
    <row r="88" spans="1:16" ht="13.5">
      <c r="A88" s="1">
        <v>5058931</v>
      </c>
      <c r="B88" s="1">
        <v>8162319</v>
      </c>
      <c r="C88" s="2">
        <v>41275</v>
      </c>
      <c r="D88" s="2">
        <v>41305</v>
      </c>
      <c r="E88" s="1">
        <v>31</v>
      </c>
      <c r="F88" s="3">
        <v>75.36</v>
      </c>
      <c r="G88" s="3">
        <v>2336.16</v>
      </c>
      <c r="I88" s="3">
        <v>8956.52</v>
      </c>
      <c r="J88" s="1" t="s">
        <v>26</v>
      </c>
      <c r="L88" s="1">
        <v>30246</v>
      </c>
      <c r="M88" s="1">
        <v>9763895</v>
      </c>
      <c r="O88" s="2">
        <v>41307</v>
      </c>
      <c r="P88" s="2">
        <v>41327</v>
      </c>
    </row>
    <row r="89" spans="1:16" ht="13.5">
      <c r="A89" s="1">
        <v>1101830</v>
      </c>
      <c r="B89" s="1">
        <v>4283021</v>
      </c>
      <c r="C89" s="2">
        <v>41275</v>
      </c>
      <c r="D89" s="2">
        <v>41299</v>
      </c>
      <c r="E89" s="1">
        <v>10</v>
      </c>
      <c r="F89" s="3">
        <v>80.06</v>
      </c>
      <c r="G89" s="3">
        <v>800.6</v>
      </c>
      <c r="I89" s="3">
        <v>3136.76</v>
      </c>
      <c r="J89" s="1" t="s">
        <v>26</v>
      </c>
      <c r="L89" s="1">
        <v>30247</v>
      </c>
      <c r="M89" s="1">
        <v>9787832</v>
      </c>
      <c r="O89" s="2">
        <v>41317</v>
      </c>
      <c r="P89" s="2">
        <v>41327</v>
      </c>
    </row>
    <row r="90" spans="1:16" ht="13.5">
      <c r="A90" s="1">
        <v>8119407</v>
      </c>
      <c r="B90" s="1">
        <v>8568441</v>
      </c>
      <c r="C90" s="2">
        <v>41275</v>
      </c>
      <c r="D90" s="2">
        <v>41305</v>
      </c>
      <c r="E90" s="1">
        <v>31</v>
      </c>
      <c r="F90" s="3">
        <v>62.84</v>
      </c>
      <c r="G90" s="3">
        <v>1948.04</v>
      </c>
      <c r="I90" s="3">
        <v>4800.88</v>
      </c>
      <c r="J90" s="1" t="s">
        <v>26</v>
      </c>
      <c r="L90" s="1">
        <v>30202</v>
      </c>
      <c r="M90" s="1">
        <v>9763756</v>
      </c>
      <c r="O90" s="2">
        <v>41307</v>
      </c>
      <c r="P90" s="2">
        <v>41327</v>
      </c>
    </row>
    <row r="91" spans="1:16" ht="13.5">
      <c r="A91" s="1">
        <v>4710524</v>
      </c>
      <c r="B91" s="1">
        <v>4676910</v>
      </c>
      <c r="C91" s="2">
        <v>41275</v>
      </c>
      <c r="D91" s="2">
        <v>41305</v>
      </c>
      <c r="E91" s="1">
        <v>31</v>
      </c>
      <c r="F91" s="3">
        <v>75.36</v>
      </c>
      <c r="G91" s="3">
        <v>2336.16</v>
      </c>
      <c r="I91" s="3">
        <v>4672.32</v>
      </c>
      <c r="J91" s="1" t="s">
        <v>26</v>
      </c>
      <c r="L91" s="1">
        <v>30246</v>
      </c>
      <c r="M91" s="1">
        <v>9763927</v>
      </c>
      <c r="O91" s="2">
        <v>41307</v>
      </c>
      <c r="P91" s="2">
        <v>41327</v>
      </c>
    </row>
    <row r="92" spans="1:16" ht="13.5">
      <c r="A92" s="1">
        <v>4720613</v>
      </c>
      <c r="B92" s="1">
        <v>8063844</v>
      </c>
      <c r="C92" s="2">
        <v>41275</v>
      </c>
      <c r="D92" s="2">
        <v>41305</v>
      </c>
      <c r="E92" s="1">
        <v>31</v>
      </c>
      <c r="F92" s="3">
        <v>62.84</v>
      </c>
      <c r="G92" s="3">
        <v>1948.04</v>
      </c>
      <c r="I92" s="3">
        <v>3896.08</v>
      </c>
      <c r="J92" s="1" t="s">
        <v>26</v>
      </c>
      <c r="L92" s="1">
        <v>30202</v>
      </c>
      <c r="M92" s="1">
        <v>9764420</v>
      </c>
      <c r="O92" s="2">
        <v>41307</v>
      </c>
      <c r="P92" s="2">
        <v>41327</v>
      </c>
    </row>
    <row r="93" spans="1:16" ht="13.5">
      <c r="A93" s="1">
        <v>3285252</v>
      </c>
      <c r="B93" s="1">
        <v>4308023</v>
      </c>
      <c r="C93" s="2">
        <v>41275</v>
      </c>
      <c r="D93" s="2">
        <v>41305</v>
      </c>
      <c r="E93" s="1">
        <v>31</v>
      </c>
      <c r="F93" s="3">
        <v>62.84</v>
      </c>
      <c r="G93" s="3">
        <v>1948.04</v>
      </c>
      <c r="I93" s="3">
        <v>5844.12</v>
      </c>
      <c r="J93" s="1" t="s">
        <v>26</v>
      </c>
      <c r="L93" s="1">
        <v>30202</v>
      </c>
      <c r="M93" s="1">
        <v>9763629</v>
      </c>
      <c r="O93" s="2">
        <v>41307</v>
      </c>
      <c r="P93" s="2">
        <v>41327</v>
      </c>
    </row>
    <row r="94" spans="1:16" ht="13.5">
      <c r="A94" s="1">
        <v>3285252</v>
      </c>
      <c r="B94" s="1">
        <v>4678235</v>
      </c>
      <c r="C94" s="2">
        <v>41275</v>
      </c>
      <c r="D94" s="2">
        <v>41305</v>
      </c>
      <c r="E94" s="1">
        <v>31</v>
      </c>
      <c r="F94" s="3">
        <v>62.84</v>
      </c>
      <c r="G94" s="3">
        <v>1948.04</v>
      </c>
      <c r="I94" s="3">
        <v>5844.12</v>
      </c>
      <c r="J94" s="1" t="s">
        <v>26</v>
      </c>
      <c r="L94" s="1">
        <v>30202</v>
      </c>
      <c r="M94" s="1">
        <v>9764041</v>
      </c>
      <c r="O94" s="2">
        <v>41307</v>
      </c>
      <c r="P94" s="2">
        <v>41327</v>
      </c>
    </row>
    <row r="95" spans="1:16" ht="13.5">
      <c r="A95" s="1">
        <v>3285252</v>
      </c>
      <c r="B95" s="1">
        <v>4662750</v>
      </c>
      <c r="C95" s="2">
        <v>41275</v>
      </c>
      <c r="D95" s="2">
        <v>41305</v>
      </c>
      <c r="E95" s="1">
        <v>31</v>
      </c>
      <c r="F95" s="3">
        <v>62.84</v>
      </c>
      <c r="G95" s="3">
        <v>1948.04</v>
      </c>
      <c r="I95" s="3">
        <v>5844.12</v>
      </c>
      <c r="J95" s="1" t="s">
        <v>26</v>
      </c>
      <c r="L95" s="1">
        <v>30202</v>
      </c>
      <c r="M95" s="1">
        <v>9763797</v>
      </c>
      <c r="O95" s="2">
        <v>41307</v>
      </c>
      <c r="P95" s="2">
        <v>41327</v>
      </c>
    </row>
    <row r="96" spans="1:16" ht="13.5">
      <c r="A96" s="1">
        <v>5602383</v>
      </c>
      <c r="B96" s="1">
        <v>8954621</v>
      </c>
      <c r="C96" s="2">
        <v>41275</v>
      </c>
      <c r="D96" s="2">
        <v>41305</v>
      </c>
      <c r="E96" s="1">
        <v>31</v>
      </c>
      <c r="F96" s="3">
        <v>62.84</v>
      </c>
      <c r="G96" s="3">
        <v>1948.04</v>
      </c>
      <c r="I96" s="3">
        <v>1948.04</v>
      </c>
      <c r="J96" s="1" t="s">
        <v>26</v>
      </c>
      <c r="L96" s="1">
        <v>30202</v>
      </c>
      <c r="M96" s="1">
        <v>9763689</v>
      </c>
      <c r="O96" s="2">
        <v>41307</v>
      </c>
      <c r="P96" s="2">
        <v>41327</v>
      </c>
    </row>
    <row r="97" spans="1:16" ht="13.5">
      <c r="A97" s="1">
        <v>3271649</v>
      </c>
      <c r="B97" s="1">
        <v>5618592</v>
      </c>
      <c r="C97" s="2">
        <v>41275</v>
      </c>
      <c r="D97" s="2">
        <v>41305</v>
      </c>
      <c r="E97" s="1">
        <v>31</v>
      </c>
      <c r="F97" s="3">
        <v>62.84</v>
      </c>
      <c r="G97" s="3">
        <v>1948.04</v>
      </c>
      <c r="I97" s="3">
        <v>3896.08</v>
      </c>
      <c r="J97" s="1" t="s">
        <v>26</v>
      </c>
      <c r="L97" s="1">
        <v>30202</v>
      </c>
      <c r="M97" s="1">
        <v>9763592</v>
      </c>
      <c r="O97" s="2">
        <v>41307</v>
      </c>
      <c r="P97" s="2">
        <v>41327</v>
      </c>
    </row>
    <row r="98" spans="1:16" ht="13.5">
      <c r="A98" s="1">
        <v>3271649</v>
      </c>
      <c r="B98" s="1">
        <v>8350247</v>
      </c>
      <c r="C98" s="2">
        <v>41275</v>
      </c>
      <c r="D98" s="2">
        <v>41305</v>
      </c>
      <c r="E98" s="1">
        <v>31</v>
      </c>
      <c r="F98" s="3">
        <v>62.84</v>
      </c>
      <c r="G98" s="3">
        <v>1948.04</v>
      </c>
      <c r="I98" s="3">
        <v>3896.08</v>
      </c>
      <c r="J98" s="1" t="s">
        <v>26</v>
      </c>
      <c r="L98" s="1">
        <v>30202</v>
      </c>
      <c r="M98" s="1">
        <v>9763759</v>
      </c>
      <c r="O98" s="2">
        <v>41307</v>
      </c>
      <c r="P98" s="2">
        <v>41327</v>
      </c>
    </row>
    <row r="99" spans="1:16" ht="13.5">
      <c r="A99" s="1">
        <v>1101830</v>
      </c>
      <c r="B99" s="1">
        <v>4338229</v>
      </c>
      <c r="C99" s="2">
        <v>41275</v>
      </c>
      <c r="D99" s="2">
        <v>41305</v>
      </c>
      <c r="E99" s="1">
        <v>31</v>
      </c>
      <c r="F99" s="3">
        <v>75.36</v>
      </c>
      <c r="G99" s="3">
        <v>2336.16</v>
      </c>
      <c r="I99" s="3">
        <v>3136.76</v>
      </c>
      <c r="J99" s="1" t="s">
        <v>26</v>
      </c>
      <c r="L99" s="1">
        <v>30246</v>
      </c>
      <c r="M99" s="1">
        <v>9763999</v>
      </c>
      <c r="O99" s="2">
        <v>41307</v>
      </c>
      <c r="P99" s="2">
        <v>41327</v>
      </c>
    </row>
    <row r="100" spans="1:16" ht="13.5">
      <c r="A100" s="1">
        <v>3880371</v>
      </c>
      <c r="B100" s="1">
        <v>9294459</v>
      </c>
      <c r="C100" s="2">
        <v>41283</v>
      </c>
      <c r="D100" s="2">
        <v>41305</v>
      </c>
      <c r="E100" s="1">
        <v>23</v>
      </c>
      <c r="F100" s="3">
        <v>62.84</v>
      </c>
      <c r="G100" s="3">
        <v>1445.32</v>
      </c>
      <c r="I100" s="3">
        <v>5341.4</v>
      </c>
      <c r="J100" s="1" t="s">
        <v>26</v>
      </c>
      <c r="L100" s="1">
        <v>30202</v>
      </c>
      <c r="M100" s="1">
        <v>9763531</v>
      </c>
      <c r="O100" s="2">
        <v>41307</v>
      </c>
      <c r="P100" s="2">
        <v>41327</v>
      </c>
    </row>
    <row r="101" spans="1:16" ht="13.5">
      <c r="A101" s="1">
        <v>3880371</v>
      </c>
      <c r="B101" s="1">
        <v>7864722</v>
      </c>
      <c r="C101" s="2">
        <v>41275</v>
      </c>
      <c r="D101" s="2">
        <v>41305</v>
      </c>
      <c r="E101" s="1">
        <v>31</v>
      </c>
      <c r="F101" s="3">
        <v>62.84</v>
      </c>
      <c r="G101" s="3">
        <v>1948.04</v>
      </c>
      <c r="I101" s="3">
        <v>5341.4</v>
      </c>
      <c r="J101" s="1" t="s">
        <v>26</v>
      </c>
      <c r="L101" s="1">
        <v>30202</v>
      </c>
      <c r="M101" s="1">
        <v>9764415</v>
      </c>
      <c r="O101" s="2">
        <v>41307</v>
      </c>
      <c r="P101" s="2">
        <v>41327</v>
      </c>
    </row>
    <row r="102" spans="1:16" ht="13.5">
      <c r="A102" s="1">
        <v>3287443</v>
      </c>
      <c r="B102" s="1">
        <v>4678603</v>
      </c>
      <c r="C102" s="2">
        <v>41275</v>
      </c>
      <c r="D102" s="2">
        <v>41305</v>
      </c>
      <c r="E102" s="1">
        <v>31</v>
      </c>
      <c r="F102" s="3">
        <v>75.36</v>
      </c>
      <c r="G102" s="3">
        <v>2336.16</v>
      </c>
      <c r="I102" s="3">
        <v>9241.62</v>
      </c>
      <c r="J102" s="1" t="s">
        <v>26</v>
      </c>
      <c r="L102" s="1">
        <v>30246</v>
      </c>
      <c r="M102" s="1">
        <v>9764046</v>
      </c>
      <c r="O102" s="2">
        <v>41307</v>
      </c>
      <c r="P102" s="2">
        <v>41327</v>
      </c>
    </row>
    <row r="103" spans="1:16" ht="13.5">
      <c r="A103" s="1">
        <v>3287443</v>
      </c>
      <c r="B103" s="1">
        <v>8691583</v>
      </c>
      <c r="C103" s="2">
        <v>41275</v>
      </c>
      <c r="D103" s="2">
        <v>41305</v>
      </c>
      <c r="E103" s="1">
        <v>31</v>
      </c>
      <c r="F103" s="3">
        <v>62.84</v>
      </c>
      <c r="G103" s="3">
        <v>1948.04</v>
      </c>
      <c r="I103" s="3">
        <v>9241.62</v>
      </c>
      <c r="J103" s="1" t="s">
        <v>26</v>
      </c>
      <c r="L103" s="1">
        <v>30202</v>
      </c>
      <c r="M103" s="1">
        <v>9764037</v>
      </c>
      <c r="O103" s="2">
        <v>41307</v>
      </c>
      <c r="P103" s="2">
        <v>41327</v>
      </c>
    </row>
    <row r="104" spans="1:16" ht="13.5">
      <c r="A104" s="1">
        <v>6935940</v>
      </c>
      <c r="B104" s="1">
        <v>3187469</v>
      </c>
      <c r="C104" s="2">
        <v>41275</v>
      </c>
      <c r="D104" s="2">
        <v>41304</v>
      </c>
      <c r="E104" s="1">
        <v>4</v>
      </c>
      <c r="F104" s="3">
        <v>62.84</v>
      </c>
      <c r="G104" s="3">
        <v>251.36</v>
      </c>
      <c r="I104" s="3">
        <v>3794.48</v>
      </c>
      <c r="J104" s="1" t="s">
        <v>26</v>
      </c>
      <c r="L104" s="1">
        <v>30202</v>
      </c>
      <c r="M104" s="1">
        <v>9778229</v>
      </c>
      <c r="O104" s="2">
        <v>41317</v>
      </c>
      <c r="P104" s="2">
        <v>41327</v>
      </c>
    </row>
    <row r="105" spans="1:16" ht="13.5">
      <c r="A105" s="1">
        <v>6935940</v>
      </c>
      <c r="B105" s="1">
        <v>7705398</v>
      </c>
      <c r="C105" s="2">
        <v>41275</v>
      </c>
      <c r="D105" s="2">
        <v>41304</v>
      </c>
      <c r="E105" s="1">
        <v>4</v>
      </c>
      <c r="F105" s="3">
        <v>62.84</v>
      </c>
      <c r="G105" s="3">
        <v>251.36</v>
      </c>
      <c r="I105" s="3">
        <v>3794.48</v>
      </c>
      <c r="J105" s="1" t="s">
        <v>26</v>
      </c>
      <c r="L105" s="1">
        <v>30202</v>
      </c>
      <c r="M105" s="1">
        <v>9787833</v>
      </c>
      <c r="O105" s="2">
        <v>41317</v>
      </c>
      <c r="P105" s="2">
        <v>41327</v>
      </c>
    </row>
    <row r="106" spans="1:16" ht="13.5">
      <c r="A106" s="1">
        <v>5058931</v>
      </c>
      <c r="B106" s="1">
        <v>8162318</v>
      </c>
      <c r="C106" s="2">
        <v>41275</v>
      </c>
      <c r="D106" s="2">
        <v>41305</v>
      </c>
      <c r="E106" s="1">
        <v>31</v>
      </c>
      <c r="F106" s="3">
        <v>62.84</v>
      </c>
      <c r="G106" s="3">
        <v>1948.04</v>
      </c>
      <c r="I106" s="3">
        <v>8956.52</v>
      </c>
      <c r="J106" s="1" t="s">
        <v>26</v>
      </c>
      <c r="L106" s="1">
        <v>30202</v>
      </c>
      <c r="M106" s="1">
        <v>9764079</v>
      </c>
      <c r="O106" s="2">
        <v>41307</v>
      </c>
      <c r="P106" s="2">
        <v>41327</v>
      </c>
    </row>
    <row r="107" spans="1:16" ht="13.5">
      <c r="A107" s="1">
        <v>8890931</v>
      </c>
      <c r="B107" s="1">
        <v>9022982</v>
      </c>
      <c r="C107" s="2">
        <v>41275</v>
      </c>
      <c r="D107" s="2">
        <v>41305</v>
      </c>
      <c r="E107" s="1">
        <v>31</v>
      </c>
      <c r="F107" s="3">
        <v>62.84</v>
      </c>
      <c r="G107" s="3">
        <v>1948.04</v>
      </c>
      <c r="I107" s="3">
        <v>1948.04</v>
      </c>
      <c r="J107" s="1" t="s">
        <v>26</v>
      </c>
      <c r="L107" s="1">
        <v>30202</v>
      </c>
      <c r="M107" s="1">
        <v>9763890</v>
      </c>
      <c r="O107" s="2">
        <v>41307</v>
      </c>
      <c r="P107" s="2">
        <v>41327</v>
      </c>
    </row>
    <row r="108" spans="1:16" ht="13.5">
      <c r="A108" s="1">
        <v>8373092</v>
      </c>
      <c r="B108" s="1">
        <v>8555332</v>
      </c>
      <c r="C108" s="2">
        <v>41275</v>
      </c>
      <c r="D108" s="2">
        <v>41305</v>
      </c>
      <c r="E108" s="1">
        <v>31</v>
      </c>
      <c r="F108" s="3">
        <v>62.84</v>
      </c>
      <c r="G108" s="3">
        <v>1948.04</v>
      </c>
      <c r="I108" s="3">
        <v>5844.12</v>
      </c>
      <c r="J108" s="1" t="s">
        <v>26</v>
      </c>
      <c r="L108" s="1">
        <v>30202</v>
      </c>
      <c r="M108" s="1">
        <v>9763628</v>
      </c>
      <c r="O108" s="2">
        <v>41307</v>
      </c>
      <c r="P108" s="2">
        <v>41327</v>
      </c>
    </row>
    <row r="109" spans="1:16" ht="13.5">
      <c r="A109" s="1">
        <v>3282121</v>
      </c>
      <c r="B109" s="1">
        <v>8941752</v>
      </c>
      <c r="C109" s="2">
        <v>41275</v>
      </c>
      <c r="D109" s="2">
        <v>41305</v>
      </c>
      <c r="E109" s="1">
        <v>31</v>
      </c>
      <c r="F109" s="3">
        <v>62.84</v>
      </c>
      <c r="G109" s="3">
        <v>1948.04</v>
      </c>
      <c r="I109" s="3">
        <v>1948.04</v>
      </c>
      <c r="J109" s="1" t="s">
        <v>26</v>
      </c>
      <c r="L109" s="1">
        <v>30202</v>
      </c>
      <c r="M109" s="1">
        <v>9763926</v>
      </c>
      <c r="O109" s="2">
        <v>41307</v>
      </c>
      <c r="P109" s="2">
        <v>41327</v>
      </c>
    </row>
    <row r="110" spans="1:16" ht="13.5">
      <c r="A110" s="1">
        <v>9045014</v>
      </c>
      <c r="B110" s="1">
        <v>8784076</v>
      </c>
      <c r="C110" s="2">
        <v>41276</v>
      </c>
      <c r="D110" s="2">
        <v>41305</v>
      </c>
      <c r="E110" s="1">
        <v>30</v>
      </c>
      <c r="F110" s="3">
        <v>62.84</v>
      </c>
      <c r="G110" s="3">
        <v>1885.2</v>
      </c>
      <c r="I110" s="3">
        <v>5718.44</v>
      </c>
      <c r="J110" s="1" t="s">
        <v>26</v>
      </c>
      <c r="L110" s="1">
        <v>30202</v>
      </c>
      <c r="M110" s="1">
        <v>9763554</v>
      </c>
      <c r="O110" s="2">
        <v>41307</v>
      </c>
      <c r="P110" s="2">
        <v>41327</v>
      </c>
    </row>
    <row r="111" spans="1:16" ht="13.5">
      <c r="A111" s="1">
        <v>9045014</v>
      </c>
      <c r="B111" s="1">
        <v>365262</v>
      </c>
      <c r="C111" s="2">
        <v>41276</v>
      </c>
      <c r="D111" s="2">
        <v>41305</v>
      </c>
      <c r="E111" s="1">
        <v>30</v>
      </c>
      <c r="F111" s="3">
        <v>62.84</v>
      </c>
      <c r="G111" s="3">
        <v>1885.2</v>
      </c>
      <c r="I111" s="3">
        <v>5718.44</v>
      </c>
      <c r="J111" s="1" t="s">
        <v>26</v>
      </c>
      <c r="L111" s="1">
        <v>30202</v>
      </c>
      <c r="M111" s="1">
        <v>9763521</v>
      </c>
      <c r="O111" s="2">
        <v>41307</v>
      </c>
      <c r="P111" s="2">
        <v>41327</v>
      </c>
    </row>
    <row r="112" spans="1:16" ht="13.5">
      <c r="A112" s="1">
        <v>8992096</v>
      </c>
      <c r="B112" s="1">
        <v>4685687</v>
      </c>
      <c r="C112" s="2">
        <v>41298</v>
      </c>
      <c r="D112" s="2">
        <v>41305</v>
      </c>
      <c r="E112" s="1">
        <v>8</v>
      </c>
      <c r="F112" s="3">
        <v>75.36</v>
      </c>
      <c r="G112" s="3">
        <v>602.88</v>
      </c>
      <c r="I112" s="3">
        <v>602.88</v>
      </c>
      <c r="J112" s="1" t="s">
        <v>26</v>
      </c>
      <c r="L112" s="1">
        <v>30246</v>
      </c>
      <c r="M112" s="1">
        <v>9787834</v>
      </c>
      <c r="O112" s="2">
        <v>41317</v>
      </c>
      <c r="P112" s="2">
        <v>41327</v>
      </c>
    </row>
    <row r="113" spans="1:16" ht="13.5">
      <c r="A113" s="1">
        <v>8037181</v>
      </c>
      <c r="B113" s="1">
        <v>8568496</v>
      </c>
      <c r="C113" s="2">
        <v>41275</v>
      </c>
      <c r="D113" s="2">
        <v>41305</v>
      </c>
      <c r="E113" s="1">
        <v>31</v>
      </c>
      <c r="F113" s="3">
        <v>62.84</v>
      </c>
      <c r="G113" s="3">
        <v>1948.04</v>
      </c>
      <c r="I113" s="3">
        <v>2702.12</v>
      </c>
      <c r="J113" s="1" t="s">
        <v>26</v>
      </c>
      <c r="L113" s="1">
        <v>30202</v>
      </c>
      <c r="M113" s="1">
        <v>9763799</v>
      </c>
      <c r="O113" s="2">
        <v>41307</v>
      </c>
      <c r="P113" s="2">
        <v>41327</v>
      </c>
    </row>
    <row r="114" spans="1:16" ht="13.5">
      <c r="A114" s="1">
        <v>3285190</v>
      </c>
      <c r="B114" s="1">
        <v>8851063</v>
      </c>
      <c r="C114" s="2">
        <v>41275</v>
      </c>
      <c r="D114" s="2">
        <v>41305</v>
      </c>
      <c r="E114" s="1">
        <v>31</v>
      </c>
      <c r="F114" s="3">
        <v>62.84</v>
      </c>
      <c r="G114" s="3">
        <v>1948.04</v>
      </c>
      <c r="I114" s="3">
        <v>3896.08</v>
      </c>
      <c r="J114" s="1" t="s">
        <v>26</v>
      </c>
      <c r="L114" s="1">
        <v>30202</v>
      </c>
      <c r="M114" s="1">
        <v>9763713</v>
      </c>
      <c r="O114" s="2">
        <v>41307</v>
      </c>
      <c r="P114" s="2">
        <v>41327</v>
      </c>
    </row>
    <row r="115" spans="1:16" ht="13.5">
      <c r="A115" s="1">
        <v>3285199</v>
      </c>
      <c r="B115" s="1">
        <v>9147838</v>
      </c>
      <c r="C115" s="2">
        <v>41275</v>
      </c>
      <c r="D115" s="2">
        <v>41277</v>
      </c>
      <c r="E115" s="1">
        <v>2</v>
      </c>
      <c r="F115" s="3">
        <v>62.84</v>
      </c>
      <c r="G115" s="3">
        <v>125.68</v>
      </c>
      <c r="I115" s="3">
        <v>7143.1</v>
      </c>
      <c r="J115" s="1" t="s">
        <v>26</v>
      </c>
      <c r="L115" s="1">
        <v>30202</v>
      </c>
      <c r="M115" s="1">
        <v>9763794</v>
      </c>
      <c r="O115" s="2">
        <v>41307</v>
      </c>
      <c r="P115" s="2">
        <v>41327</v>
      </c>
    </row>
    <row r="116" spans="1:16" ht="13.5">
      <c r="A116" s="1">
        <v>3285199</v>
      </c>
      <c r="B116" s="1">
        <v>9147839</v>
      </c>
      <c r="C116" s="2">
        <v>41275</v>
      </c>
      <c r="D116" s="2">
        <v>41277</v>
      </c>
      <c r="E116" s="1">
        <v>2</v>
      </c>
      <c r="F116" s="3">
        <v>62.84</v>
      </c>
      <c r="G116" s="3">
        <v>125.68</v>
      </c>
      <c r="I116" s="3">
        <v>7143.1</v>
      </c>
      <c r="J116" s="1" t="s">
        <v>26</v>
      </c>
      <c r="L116" s="1">
        <v>30202</v>
      </c>
      <c r="M116" s="1">
        <v>9763758</v>
      </c>
      <c r="O116" s="2">
        <v>41307</v>
      </c>
      <c r="P116" s="2">
        <v>41327</v>
      </c>
    </row>
    <row r="117" spans="1:16" ht="13.5">
      <c r="A117" s="1">
        <v>3285199</v>
      </c>
      <c r="B117" s="1">
        <v>9147837</v>
      </c>
      <c r="C117" s="2">
        <v>41275</v>
      </c>
      <c r="D117" s="2">
        <v>41277</v>
      </c>
      <c r="E117" s="1">
        <v>2</v>
      </c>
      <c r="F117" s="3">
        <v>62.84</v>
      </c>
      <c r="G117" s="3">
        <v>125.68</v>
      </c>
      <c r="I117" s="3">
        <v>7143.1</v>
      </c>
      <c r="J117" s="1" t="s">
        <v>26</v>
      </c>
      <c r="L117" s="1">
        <v>30202</v>
      </c>
      <c r="M117" s="1">
        <v>9763757</v>
      </c>
      <c r="O117" s="2">
        <v>41307</v>
      </c>
      <c r="P117" s="2">
        <v>41327</v>
      </c>
    </row>
    <row r="118" spans="1:16" ht="13.5">
      <c r="A118" s="1">
        <v>3283671</v>
      </c>
      <c r="B118" s="1">
        <v>6667760</v>
      </c>
      <c r="C118" s="2">
        <v>41275</v>
      </c>
      <c r="D118" s="2">
        <v>41305</v>
      </c>
      <c r="E118" s="1">
        <v>31</v>
      </c>
      <c r="F118" s="3">
        <v>62.84</v>
      </c>
      <c r="G118" s="3">
        <v>1948.04</v>
      </c>
      <c r="I118" s="3">
        <v>8256.2</v>
      </c>
      <c r="J118" s="1" t="s">
        <v>26</v>
      </c>
      <c r="L118" s="1">
        <v>30202</v>
      </c>
      <c r="M118" s="1">
        <v>9763925</v>
      </c>
      <c r="O118" s="2">
        <v>41307</v>
      </c>
      <c r="P118" s="2">
        <v>41327</v>
      </c>
    </row>
    <row r="119" spans="1:16" ht="13.5">
      <c r="A119" s="1">
        <v>3283671</v>
      </c>
      <c r="B119" s="1">
        <v>8262584</v>
      </c>
      <c r="C119" s="2">
        <v>41275</v>
      </c>
      <c r="D119" s="2">
        <v>41305</v>
      </c>
      <c r="E119" s="1">
        <v>31</v>
      </c>
      <c r="F119" s="3">
        <v>62.84</v>
      </c>
      <c r="G119" s="3">
        <v>1948.04</v>
      </c>
      <c r="I119" s="3">
        <v>8256.2</v>
      </c>
      <c r="J119" s="1" t="s">
        <v>26</v>
      </c>
      <c r="L119" s="1">
        <v>30202</v>
      </c>
      <c r="M119" s="1">
        <v>9763891</v>
      </c>
      <c r="O119" s="2">
        <v>41307</v>
      </c>
      <c r="P119" s="2">
        <v>41327</v>
      </c>
    </row>
    <row r="120" spans="1:16" ht="13.5">
      <c r="A120" s="1">
        <v>8258563</v>
      </c>
      <c r="B120" s="1">
        <v>4423019</v>
      </c>
      <c r="C120" s="2">
        <v>41275</v>
      </c>
      <c r="D120" s="2">
        <v>41305</v>
      </c>
      <c r="E120" s="1">
        <v>31</v>
      </c>
      <c r="F120" s="3">
        <v>62.84</v>
      </c>
      <c r="G120" s="3">
        <v>1948.04</v>
      </c>
      <c r="I120" s="3">
        <v>1948.04</v>
      </c>
      <c r="J120" s="1" t="s">
        <v>26</v>
      </c>
      <c r="L120" s="1">
        <v>30202</v>
      </c>
      <c r="M120" s="1">
        <v>9763711</v>
      </c>
      <c r="O120" s="2">
        <v>41307</v>
      </c>
      <c r="P120" s="2">
        <v>41327</v>
      </c>
    </row>
    <row r="121" spans="1:16" ht="13.5">
      <c r="A121" s="1">
        <v>3283671</v>
      </c>
      <c r="B121" s="1">
        <v>8486277</v>
      </c>
      <c r="C121" s="2">
        <v>41275</v>
      </c>
      <c r="D121" s="2">
        <v>41305</v>
      </c>
      <c r="E121" s="1">
        <v>31</v>
      </c>
      <c r="F121" s="3">
        <v>62.84</v>
      </c>
      <c r="G121" s="3">
        <v>1948.04</v>
      </c>
      <c r="I121" s="3">
        <v>8256.2</v>
      </c>
      <c r="J121" s="1" t="s">
        <v>26</v>
      </c>
      <c r="L121" s="1">
        <v>30202</v>
      </c>
      <c r="M121" s="1">
        <v>9763800</v>
      </c>
      <c r="O121" s="2">
        <v>41307</v>
      </c>
      <c r="P121" s="2">
        <v>41327</v>
      </c>
    </row>
    <row r="122" spans="1:16" ht="13.5">
      <c r="A122" s="1">
        <v>3283435</v>
      </c>
      <c r="B122" s="1">
        <v>4670436</v>
      </c>
      <c r="C122" s="2">
        <v>41275</v>
      </c>
      <c r="D122" s="2">
        <v>41305</v>
      </c>
      <c r="E122" s="1">
        <v>31</v>
      </c>
      <c r="F122" s="3">
        <v>75.36</v>
      </c>
      <c r="G122" s="3">
        <v>2336.16</v>
      </c>
      <c r="I122" s="3">
        <v>10766.36</v>
      </c>
      <c r="J122" s="1" t="s">
        <v>26</v>
      </c>
      <c r="L122" s="1">
        <v>30246</v>
      </c>
      <c r="M122" s="1">
        <v>9764049</v>
      </c>
      <c r="O122" s="2">
        <v>41307</v>
      </c>
      <c r="P122" s="2">
        <v>41327</v>
      </c>
    </row>
    <row r="123" spans="1:16" ht="13.5">
      <c r="A123" s="1">
        <v>463978</v>
      </c>
      <c r="B123" s="1">
        <v>4675646</v>
      </c>
      <c r="C123" s="2">
        <v>41275</v>
      </c>
      <c r="D123" s="2">
        <v>41305</v>
      </c>
      <c r="E123" s="1">
        <v>31</v>
      </c>
      <c r="F123" s="3">
        <v>62.84</v>
      </c>
      <c r="G123" s="3">
        <v>1948.04</v>
      </c>
      <c r="I123" s="3">
        <v>3896.08</v>
      </c>
      <c r="J123" s="1" t="s">
        <v>26</v>
      </c>
      <c r="L123" s="1">
        <v>30202</v>
      </c>
      <c r="M123" s="1">
        <v>9764413</v>
      </c>
      <c r="O123" s="2">
        <v>41307</v>
      </c>
      <c r="P123" s="2">
        <v>41327</v>
      </c>
    </row>
    <row r="124" spans="1:16" ht="13.5">
      <c r="A124" s="1">
        <v>463978</v>
      </c>
      <c r="B124" s="1">
        <v>4675645</v>
      </c>
      <c r="C124" s="2">
        <v>41275</v>
      </c>
      <c r="D124" s="2">
        <v>41305</v>
      </c>
      <c r="E124" s="1">
        <v>31</v>
      </c>
      <c r="F124" s="3">
        <v>62.84</v>
      </c>
      <c r="G124" s="3">
        <v>1948.04</v>
      </c>
      <c r="I124" s="3">
        <v>3896.08</v>
      </c>
      <c r="J124" s="1" t="s">
        <v>26</v>
      </c>
      <c r="L124" s="1">
        <v>30202</v>
      </c>
      <c r="M124" s="1">
        <v>9764126</v>
      </c>
      <c r="O124" s="2">
        <v>41307</v>
      </c>
      <c r="P124" s="2">
        <v>41327</v>
      </c>
    </row>
    <row r="125" spans="1:16" ht="13.5">
      <c r="A125" s="1">
        <v>8657631</v>
      </c>
      <c r="B125" s="1">
        <v>8993000</v>
      </c>
      <c r="C125" s="2">
        <v>41299</v>
      </c>
      <c r="D125" s="2">
        <v>41305</v>
      </c>
      <c r="E125" s="1">
        <v>7</v>
      </c>
      <c r="F125" s="3">
        <v>62.84</v>
      </c>
      <c r="G125" s="3">
        <v>439.88</v>
      </c>
      <c r="I125" s="3">
        <v>2387.92</v>
      </c>
      <c r="J125" s="1" t="s">
        <v>26</v>
      </c>
      <c r="L125" s="1">
        <v>30202</v>
      </c>
      <c r="M125" s="1">
        <v>9787835</v>
      </c>
      <c r="O125" s="2">
        <v>41317</v>
      </c>
      <c r="P125" s="2">
        <v>41327</v>
      </c>
    </row>
    <row r="126" spans="1:16" ht="14.25" thickBot="1">
      <c r="A126" s="1">
        <v>3285199</v>
      </c>
      <c r="B126" s="1">
        <v>8043758</v>
      </c>
      <c r="C126" s="2">
        <v>41275</v>
      </c>
      <c r="D126" s="2">
        <v>41305</v>
      </c>
      <c r="E126" s="1">
        <v>31</v>
      </c>
      <c r="F126" s="3">
        <v>80.06</v>
      </c>
      <c r="G126" s="3">
        <v>2481.86</v>
      </c>
      <c r="I126" s="3">
        <v>7143.1</v>
      </c>
      <c r="J126" s="1" t="s">
        <v>26</v>
      </c>
      <c r="L126" s="1">
        <v>30247</v>
      </c>
      <c r="M126" s="1">
        <v>9763807</v>
      </c>
      <c r="O126" s="2">
        <v>41307</v>
      </c>
      <c r="P126" s="2">
        <v>41327</v>
      </c>
    </row>
    <row r="127" ht="14.25" thickBot="1">
      <c r="G127" s="4">
        <f>SUM(G5:G126)</f>
        <v>208160.2100000001</v>
      </c>
    </row>
    <row r="132" spans="2:22" ht="13.5">
      <c r="B132" s="5">
        <v>9035897</v>
      </c>
      <c r="C132" s="5" t="s">
        <v>28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2:22" ht="13.5">
      <c r="B133" s="5">
        <v>4317355</v>
      </c>
      <c r="C133" s="5" t="s">
        <v>29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2:22" ht="13.5">
      <c r="B134" s="5">
        <v>4276824</v>
      </c>
      <c r="C134" s="5" t="s">
        <v>30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2:2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</sheetData>
  <sheetProtection/>
  <printOptions/>
  <pageMargins left="0.7" right="0.7" top="0.29" bottom="0.4" header="0.3" footer="0.16"/>
  <pageSetup fitToHeight="1" fitToWidth="1" horizontalDpi="600" verticalDpi="600" orientation="landscape" scale="3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98</v>
      </c>
    </row>
    <row r="2" ht="13.5">
      <c r="A2" s="1" t="s">
        <v>99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3287391</v>
      </c>
      <c r="B5" s="1">
        <v>4288571</v>
      </c>
      <c r="C5" s="2">
        <v>41372</v>
      </c>
      <c r="D5" s="2">
        <v>41394</v>
      </c>
      <c r="E5" s="1">
        <v>23</v>
      </c>
      <c r="F5" s="3">
        <v>75.36</v>
      </c>
      <c r="G5" s="3">
        <v>1733.28</v>
      </c>
      <c r="I5" s="3">
        <v>1733.28</v>
      </c>
      <c r="J5" s="1" t="s">
        <v>100</v>
      </c>
      <c r="L5" s="1">
        <v>30246</v>
      </c>
      <c r="M5" s="1">
        <v>10542265</v>
      </c>
      <c r="O5" s="2">
        <v>41403</v>
      </c>
      <c r="P5" s="2">
        <v>41467</v>
      </c>
    </row>
    <row r="6" ht="14.25" thickBot="1">
      <c r="G6" s="4">
        <f>SUM(G5)</f>
        <v>1733.28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101</v>
      </c>
    </row>
    <row r="2" ht="13.5">
      <c r="A2" s="1" t="s">
        <v>102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41426</v>
      </c>
      <c r="D5" s="2">
        <v>41455</v>
      </c>
      <c r="E5" s="1">
        <v>30</v>
      </c>
      <c r="F5" s="3">
        <v>81.6</v>
      </c>
      <c r="G5" s="3">
        <v>2448</v>
      </c>
      <c r="I5" s="3">
        <v>2448</v>
      </c>
      <c r="J5" s="1" t="s">
        <v>103</v>
      </c>
      <c r="M5" s="1">
        <v>11468915</v>
      </c>
      <c r="O5" s="2">
        <v>41457</v>
      </c>
      <c r="P5" s="2">
        <v>41473</v>
      </c>
    </row>
    <row r="6" spans="1:16" ht="13.5">
      <c r="A6" s="1">
        <v>9237962</v>
      </c>
      <c r="B6" s="1">
        <v>4783740</v>
      </c>
      <c r="C6" s="2">
        <v>41426</v>
      </c>
      <c r="D6" s="2">
        <v>41455</v>
      </c>
      <c r="E6" s="1">
        <v>30</v>
      </c>
      <c r="F6" s="3">
        <v>81.6</v>
      </c>
      <c r="G6" s="3">
        <v>2448</v>
      </c>
      <c r="I6" s="3">
        <v>2448</v>
      </c>
      <c r="J6" s="1" t="s">
        <v>103</v>
      </c>
      <c r="M6" s="1">
        <v>11468916</v>
      </c>
      <c r="O6" s="2">
        <v>41457</v>
      </c>
      <c r="P6" s="2">
        <v>41473</v>
      </c>
    </row>
    <row r="7" spans="1:16" ht="13.5">
      <c r="A7" s="1">
        <v>9733987</v>
      </c>
      <c r="B7" s="1">
        <v>4318326</v>
      </c>
      <c r="C7" s="2">
        <v>41436</v>
      </c>
      <c r="D7" s="2">
        <v>41455</v>
      </c>
      <c r="E7" s="1">
        <v>20</v>
      </c>
      <c r="F7" s="3">
        <v>81.6</v>
      </c>
      <c r="G7" s="3">
        <v>1632</v>
      </c>
      <c r="I7" s="3">
        <v>1632</v>
      </c>
      <c r="J7" s="1" t="s">
        <v>103</v>
      </c>
      <c r="M7" s="1">
        <v>11470015</v>
      </c>
      <c r="O7" s="2">
        <v>41457</v>
      </c>
      <c r="P7" s="2">
        <v>41473</v>
      </c>
    </row>
    <row r="8" spans="1:16" ht="13.5">
      <c r="A8" s="1">
        <v>9024934</v>
      </c>
      <c r="B8" s="1">
        <v>4294060</v>
      </c>
      <c r="C8" s="2">
        <v>41426</v>
      </c>
      <c r="D8" s="2">
        <v>41455</v>
      </c>
      <c r="E8" s="1">
        <v>30</v>
      </c>
      <c r="F8" s="3">
        <v>81.6</v>
      </c>
      <c r="G8" s="3">
        <v>2448</v>
      </c>
      <c r="I8" s="3">
        <v>2448</v>
      </c>
      <c r="J8" s="1" t="s">
        <v>103</v>
      </c>
      <c r="M8" s="1">
        <v>11468909</v>
      </c>
      <c r="O8" s="2">
        <v>41457</v>
      </c>
      <c r="P8" s="2">
        <v>41473</v>
      </c>
    </row>
    <row r="9" spans="1:16" ht="14.25" thickBot="1">
      <c r="A9" s="1">
        <v>9013803</v>
      </c>
      <c r="B9" s="1">
        <v>4293595</v>
      </c>
      <c r="C9" s="2">
        <v>41426</v>
      </c>
      <c r="D9" s="2">
        <v>41455</v>
      </c>
      <c r="E9" s="1">
        <v>30</v>
      </c>
      <c r="F9" s="3">
        <v>81.6</v>
      </c>
      <c r="G9" s="3">
        <v>2448</v>
      </c>
      <c r="I9" s="3">
        <v>2448</v>
      </c>
      <c r="J9" s="1" t="s">
        <v>103</v>
      </c>
      <c r="M9" s="1">
        <v>11469556</v>
      </c>
      <c r="O9" s="2">
        <v>41457</v>
      </c>
      <c r="P9" s="2">
        <v>41473</v>
      </c>
    </row>
    <row r="10" ht="14.25" thickBot="1">
      <c r="G10" s="4">
        <f>SUM(G5:G9)</f>
        <v>11424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101</v>
      </c>
    </row>
    <row r="2" ht="13.5">
      <c r="A2" s="1" t="s">
        <v>102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4668036</v>
      </c>
      <c r="C5" s="2">
        <v>41426</v>
      </c>
      <c r="D5" s="2">
        <v>41427</v>
      </c>
      <c r="E5" s="1">
        <v>2</v>
      </c>
      <c r="F5" s="3">
        <v>62.84</v>
      </c>
      <c r="G5" s="3">
        <v>125.68</v>
      </c>
      <c r="I5" s="3">
        <v>2214.2</v>
      </c>
      <c r="J5" s="1" t="s">
        <v>103</v>
      </c>
      <c r="L5" s="1">
        <v>30202</v>
      </c>
      <c r="M5" s="1">
        <v>11469325</v>
      </c>
      <c r="O5" s="2">
        <v>41457</v>
      </c>
      <c r="P5" s="2">
        <v>41473</v>
      </c>
    </row>
    <row r="6" spans="1:16" ht="14.25" thickBot="1">
      <c r="A6" s="1">
        <v>9257477</v>
      </c>
      <c r="B6" s="1">
        <v>4668036</v>
      </c>
      <c r="C6" s="2">
        <v>41428</v>
      </c>
      <c r="D6" s="2">
        <v>41455</v>
      </c>
      <c r="E6" s="1">
        <v>28</v>
      </c>
      <c r="F6" s="3">
        <v>74.59</v>
      </c>
      <c r="G6" s="3">
        <v>2088.52</v>
      </c>
      <c r="I6" s="3">
        <v>2214.2</v>
      </c>
      <c r="J6" s="1" t="s">
        <v>103</v>
      </c>
      <c r="L6" s="1">
        <v>30202</v>
      </c>
      <c r="M6" s="1">
        <v>11469326</v>
      </c>
      <c r="O6" s="2">
        <v>41457</v>
      </c>
      <c r="P6" s="2">
        <v>41473</v>
      </c>
    </row>
    <row r="7" ht="14.25" thickBot="1">
      <c r="G7" s="4">
        <f>SUM(G5:G6)</f>
        <v>2214.2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101</v>
      </c>
    </row>
    <row r="2" ht="13.5">
      <c r="A2" s="1" t="s">
        <v>102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41426</v>
      </c>
      <c r="D5" s="2">
        <v>41455</v>
      </c>
      <c r="E5" s="1">
        <v>30</v>
      </c>
      <c r="F5" s="3">
        <v>211.01</v>
      </c>
      <c r="G5" s="3">
        <v>6330.3</v>
      </c>
      <c r="I5" s="3">
        <v>6330.3</v>
      </c>
      <c r="J5" s="1" t="s">
        <v>103</v>
      </c>
      <c r="M5" s="1">
        <v>11688089</v>
      </c>
      <c r="O5" s="2">
        <v>41466</v>
      </c>
      <c r="P5" s="2">
        <v>41473</v>
      </c>
    </row>
    <row r="6" spans="1:16" ht="13.5">
      <c r="A6" s="1">
        <v>8293098</v>
      </c>
      <c r="B6" s="1">
        <v>4317057</v>
      </c>
      <c r="C6" s="2">
        <v>41426</v>
      </c>
      <c r="D6" s="2">
        <v>41455</v>
      </c>
      <c r="E6" s="1">
        <v>30</v>
      </c>
      <c r="F6" s="3">
        <v>211.01</v>
      </c>
      <c r="G6" s="3">
        <v>6330.3</v>
      </c>
      <c r="I6" s="3">
        <v>20161.5</v>
      </c>
      <c r="J6" s="1" t="s">
        <v>103</v>
      </c>
      <c r="M6" s="1">
        <v>11709629</v>
      </c>
      <c r="O6" s="2">
        <v>41466</v>
      </c>
      <c r="P6" s="2">
        <v>41473</v>
      </c>
    </row>
    <row r="7" spans="1:16" ht="13.5">
      <c r="A7" s="1">
        <v>8293098</v>
      </c>
      <c r="B7" s="1">
        <v>4321067</v>
      </c>
      <c r="C7" s="2">
        <v>41426</v>
      </c>
      <c r="D7" s="2">
        <v>41455</v>
      </c>
      <c r="E7" s="1">
        <v>30</v>
      </c>
      <c r="F7" s="3">
        <v>230.52</v>
      </c>
      <c r="G7" s="3">
        <v>6915.6</v>
      </c>
      <c r="I7" s="3">
        <v>20161.5</v>
      </c>
      <c r="J7" s="1" t="s">
        <v>103</v>
      </c>
      <c r="M7" s="1">
        <v>11469724</v>
      </c>
      <c r="O7" s="2">
        <v>41457</v>
      </c>
      <c r="P7" s="2">
        <v>41473</v>
      </c>
    </row>
    <row r="8" spans="1:16" ht="13.5">
      <c r="A8" s="1">
        <v>8293098</v>
      </c>
      <c r="B8" s="1">
        <v>4255349</v>
      </c>
      <c r="C8" s="2">
        <v>41426</v>
      </c>
      <c r="D8" s="2">
        <v>41455</v>
      </c>
      <c r="E8" s="1">
        <v>30</v>
      </c>
      <c r="F8" s="3">
        <v>230.52</v>
      </c>
      <c r="G8" s="3">
        <v>6915.6</v>
      </c>
      <c r="I8" s="3">
        <v>20161.5</v>
      </c>
      <c r="J8" s="1" t="s">
        <v>103</v>
      </c>
      <c r="M8" s="1">
        <v>11469331</v>
      </c>
      <c r="O8" s="2">
        <v>41457</v>
      </c>
      <c r="P8" s="2">
        <v>41473</v>
      </c>
    </row>
    <row r="9" spans="1:16" ht="13.5">
      <c r="A9" s="1">
        <v>7865712</v>
      </c>
      <c r="B9" s="1">
        <v>4319940</v>
      </c>
      <c r="C9" s="2">
        <v>41426</v>
      </c>
      <c r="D9" s="2">
        <v>41455</v>
      </c>
      <c r="E9" s="1">
        <v>30</v>
      </c>
      <c r="F9" s="3">
        <v>263.16</v>
      </c>
      <c r="G9" s="3">
        <v>7894.8</v>
      </c>
      <c r="I9" s="3">
        <v>15789.6</v>
      </c>
      <c r="J9" s="1" t="s">
        <v>103</v>
      </c>
      <c r="M9" s="1">
        <v>11468990</v>
      </c>
      <c r="O9" s="2">
        <v>41457</v>
      </c>
      <c r="P9" s="2">
        <v>41473</v>
      </c>
    </row>
    <row r="10" spans="1:16" ht="14.25" thickBot="1">
      <c r="A10" s="1">
        <v>7865712</v>
      </c>
      <c r="B10" s="1">
        <v>410476</v>
      </c>
      <c r="C10" s="2">
        <v>41426</v>
      </c>
      <c r="D10" s="2">
        <v>41455</v>
      </c>
      <c r="E10" s="1">
        <v>30</v>
      </c>
      <c r="F10" s="3">
        <v>263.16</v>
      </c>
      <c r="G10" s="3">
        <v>7894.8</v>
      </c>
      <c r="I10" s="3">
        <v>15789.6</v>
      </c>
      <c r="J10" s="1" t="s">
        <v>103</v>
      </c>
      <c r="M10" s="1">
        <v>11469122</v>
      </c>
      <c r="O10" s="2">
        <v>41457</v>
      </c>
      <c r="P10" s="2">
        <v>41473</v>
      </c>
    </row>
    <row r="11" ht="14.25" thickBot="1">
      <c r="G11" s="4">
        <f>SUM(G5:G10)</f>
        <v>42281.40000000001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104</v>
      </c>
    </row>
    <row r="2" ht="13.5">
      <c r="A2" s="1" t="s">
        <v>105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4276824</v>
      </c>
      <c r="C5" s="2">
        <v>41275</v>
      </c>
      <c r="D5" s="2">
        <v>41305</v>
      </c>
      <c r="E5" s="1">
        <v>1</v>
      </c>
      <c r="F5" s="3">
        <v>-1948.04</v>
      </c>
      <c r="G5" s="3">
        <v>-1948.04</v>
      </c>
      <c r="I5" s="3">
        <v>693.25</v>
      </c>
      <c r="J5" s="1" t="s">
        <v>106</v>
      </c>
      <c r="L5" s="1">
        <v>30202</v>
      </c>
      <c r="M5" s="1">
        <v>11939915</v>
      </c>
      <c r="N5" s="1">
        <v>9763889</v>
      </c>
      <c r="O5" s="2">
        <v>41478</v>
      </c>
      <c r="P5" s="2">
        <v>41484</v>
      </c>
    </row>
    <row r="6" spans="1:16" ht="14.25" thickBot="1">
      <c r="A6" s="1">
        <v>9257477</v>
      </c>
      <c r="B6" s="1">
        <v>4276824</v>
      </c>
      <c r="C6" s="2">
        <v>41275</v>
      </c>
      <c r="D6" s="2">
        <v>41305</v>
      </c>
      <c r="E6" s="1">
        <v>31</v>
      </c>
      <c r="F6" s="3">
        <v>74.59</v>
      </c>
      <c r="G6" s="3">
        <v>2312.29</v>
      </c>
      <c r="I6" s="3">
        <v>693.25</v>
      </c>
      <c r="J6" s="1" t="s">
        <v>106</v>
      </c>
      <c r="L6" s="1">
        <v>30202</v>
      </c>
      <c r="M6" s="1">
        <v>11973638</v>
      </c>
      <c r="O6" s="2">
        <v>41478</v>
      </c>
      <c r="P6" s="2">
        <v>41484</v>
      </c>
    </row>
    <row r="7" ht="14.25" thickBot="1">
      <c r="G7" s="4">
        <f>SUM(G5:G6)</f>
        <v>364.25</v>
      </c>
    </row>
    <row r="11" spans="2:23" ht="13.5">
      <c r="B11" s="5">
        <v>4276824</v>
      </c>
      <c r="C11" s="5" t="s">
        <v>107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3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104</v>
      </c>
    </row>
    <row r="2" ht="13.5">
      <c r="A2" s="1" t="s">
        <v>105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4276824</v>
      </c>
      <c r="C5" s="2">
        <v>41306</v>
      </c>
      <c r="D5" s="2">
        <v>41333</v>
      </c>
      <c r="E5" s="1">
        <v>28</v>
      </c>
      <c r="F5" s="3">
        <v>74.59</v>
      </c>
      <c r="G5" s="3">
        <v>2088.52</v>
      </c>
      <c r="I5" s="3">
        <v>693.25</v>
      </c>
      <c r="J5" s="1" t="s">
        <v>106</v>
      </c>
      <c r="L5" s="1">
        <v>30202</v>
      </c>
      <c r="M5" s="1">
        <v>11973637</v>
      </c>
      <c r="O5" s="2">
        <v>41478</v>
      </c>
      <c r="P5" s="2">
        <v>41484</v>
      </c>
    </row>
    <row r="6" spans="1:16" ht="13.5">
      <c r="A6" s="1">
        <v>9257477</v>
      </c>
      <c r="B6" s="1">
        <v>4276824</v>
      </c>
      <c r="C6" s="2">
        <v>41306</v>
      </c>
      <c r="D6" s="2">
        <v>41333</v>
      </c>
      <c r="E6" s="1">
        <v>1</v>
      </c>
      <c r="F6" s="3">
        <v>-1759.52</v>
      </c>
      <c r="G6" s="3">
        <v>-1759.52</v>
      </c>
      <c r="I6" s="3">
        <v>693.25</v>
      </c>
      <c r="J6" s="1" t="s">
        <v>106</v>
      </c>
      <c r="L6" s="1">
        <v>30202</v>
      </c>
      <c r="M6" s="1">
        <v>11939912</v>
      </c>
      <c r="N6" s="1">
        <v>9972104</v>
      </c>
      <c r="O6" s="2">
        <v>41478</v>
      </c>
      <c r="P6" s="2">
        <v>41484</v>
      </c>
    </row>
    <row r="7" spans="1:16" ht="13.5">
      <c r="A7" s="1">
        <v>9034040</v>
      </c>
      <c r="B7" s="1">
        <v>4250898</v>
      </c>
      <c r="C7" s="2">
        <v>41316</v>
      </c>
      <c r="D7" s="2">
        <v>41333</v>
      </c>
      <c r="E7" s="1">
        <v>1</v>
      </c>
      <c r="F7" s="3">
        <v>-1356.48</v>
      </c>
      <c r="G7" s="3">
        <v>-1356.48</v>
      </c>
      <c r="I7" s="3">
        <v>211.5</v>
      </c>
      <c r="J7" s="1" t="s">
        <v>106</v>
      </c>
      <c r="L7" s="1">
        <v>30246</v>
      </c>
      <c r="M7" s="1">
        <v>11969639</v>
      </c>
      <c r="N7" s="1">
        <v>9939362</v>
      </c>
      <c r="O7" s="2">
        <v>41478</v>
      </c>
      <c r="P7" s="2">
        <v>41484</v>
      </c>
    </row>
    <row r="8" spans="1:16" ht="14.25" thickBot="1">
      <c r="A8" s="1">
        <v>9034040</v>
      </c>
      <c r="B8" s="1">
        <v>4250898</v>
      </c>
      <c r="C8" s="2">
        <v>41316</v>
      </c>
      <c r="D8" s="2">
        <v>41333</v>
      </c>
      <c r="E8" s="1">
        <v>18</v>
      </c>
      <c r="F8" s="3">
        <v>87.11</v>
      </c>
      <c r="G8" s="3">
        <v>1567.98</v>
      </c>
      <c r="I8" s="3">
        <v>211.5</v>
      </c>
      <c r="J8" s="1" t="s">
        <v>106</v>
      </c>
      <c r="L8" s="1">
        <v>30246</v>
      </c>
      <c r="M8" s="1">
        <v>11973639</v>
      </c>
      <c r="O8" s="2">
        <v>41478</v>
      </c>
      <c r="P8" s="2">
        <v>41484</v>
      </c>
    </row>
    <row r="9" ht="14.25" thickBot="1">
      <c r="G9" s="4">
        <f>SUM(G5:G8)</f>
        <v>540.5</v>
      </c>
    </row>
    <row r="14" spans="2:24" ht="13.5">
      <c r="B14" s="5">
        <v>4276824</v>
      </c>
      <c r="C14" s="5" t="s">
        <v>108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13.5">
      <c r="B15" s="5">
        <v>4250898</v>
      </c>
      <c r="C15" s="5" t="s">
        <v>108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2:24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zoomScalePageLayoutView="0" workbookViewId="0" topLeftCell="A121">
      <selection activeCell="C136" sqref="C13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104</v>
      </c>
    </row>
    <row r="2" ht="13.5">
      <c r="A2" s="1" t="s">
        <v>105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3287391</v>
      </c>
      <c r="B5" s="1">
        <v>8809395</v>
      </c>
      <c r="C5" s="2">
        <v>41426</v>
      </c>
      <c r="D5" s="2">
        <v>41455</v>
      </c>
      <c r="E5" s="1">
        <v>30</v>
      </c>
      <c r="F5" s="3">
        <v>62.84</v>
      </c>
      <c r="G5" s="3">
        <v>1885.2</v>
      </c>
      <c r="I5" s="3">
        <v>9801.6</v>
      </c>
      <c r="J5" s="1" t="s">
        <v>106</v>
      </c>
      <c r="L5" s="1">
        <v>30202</v>
      </c>
      <c r="M5" s="1">
        <v>11469612</v>
      </c>
      <c r="O5" s="2">
        <v>41457</v>
      </c>
      <c r="P5" s="2">
        <v>41484</v>
      </c>
    </row>
    <row r="6" spans="1:16" ht="13.5">
      <c r="A6" s="1">
        <v>3283435</v>
      </c>
      <c r="B6" s="1">
        <v>4659049</v>
      </c>
      <c r="C6" s="2">
        <v>41426</v>
      </c>
      <c r="D6" s="2">
        <v>41455</v>
      </c>
      <c r="E6" s="1">
        <v>27</v>
      </c>
      <c r="F6" s="3">
        <v>62.84</v>
      </c>
      <c r="G6" s="3">
        <v>1696.68</v>
      </c>
      <c r="I6" s="3">
        <v>6067.56</v>
      </c>
      <c r="J6" s="1" t="s">
        <v>106</v>
      </c>
      <c r="L6" s="1">
        <v>30202</v>
      </c>
      <c r="M6" s="1">
        <v>11709632</v>
      </c>
      <c r="O6" s="2">
        <v>41466</v>
      </c>
      <c r="P6" s="2">
        <v>41484</v>
      </c>
    </row>
    <row r="7" spans="1:16" ht="13.5">
      <c r="A7" s="1">
        <v>5595564</v>
      </c>
      <c r="B7" s="1">
        <v>4659049</v>
      </c>
      <c r="C7" s="2">
        <v>41426</v>
      </c>
      <c r="D7" s="2">
        <v>41427</v>
      </c>
      <c r="E7" s="1">
        <v>1</v>
      </c>
      <c r="F7" s="3">
        <v>62.84</v>
      </c>
      <c r="G7" s="3">
        <v>62.84</v>
      </c>
      <c r="I7" s="3">
        <v>590.6</v>
      </c>
      <c r="J7" s="1" t="s">
        <v>106</v>
      </c>
      <c r="L7" s="1">
        <v>30202</v>
      </c>
      <c r="M7" s="1">
        <v>11711632</v>
      </c>
      <c r="O7" s="2">
        <v>41466</v>
      </c>
      <c r="P7" s="2">
        <v>41484</v>
      </c>
    </row>
    <row r="8" spans="1:16" ht="13.5">
      <c r="A8" s="1">
        <v>5595564</v>
      </c>
      <c r="B8" s="1">
        <v>4659049</v>
      </c>
      <c r="C8" s="2">
        <v>41453</v>
      </c>
      <c r="D8" s="2">
        <v>41455</v>
      </c>
      <c r="E8" s="1">
        <v>2</v>
      </c>
      <c r="F8" s="3">
        <v>62.84</v>
      </c>
      <c r="G8" s="3">
        <v>125.68</v>
      </c>
      <c r="I8" s="3">
        <v>590.6</v>
      </c>
      <c r="J8" s="1" t="s">
        <v>106</v>
      </c>
      <c r="L8" s="1">
        <v>30202</v>
      </c>
      <c r="M8" s="1">
        <v>11709631</v>
      </c>
      <c r="O8" s="2">
        <v>41466</v>
      </c>
      <c r="P8" s="2">
        <v>41484</v>
      </c>
    </row>
    <row r="9" spans="1:16" ht="13.5">
      <c r="A9" s="1">
        <v>4701820</v>
      </c>
      <c r="B9" s="1">
        <v>4255332</v>
      </c>
      <c r="C9" s="2">
        <v>41426</v>
      </c>
      <c r="D9" s="2">
        <v>41436</v>
      </c>
      <c r="E9" s="1">
        <v>11</v>
      </c>
      <c r="F9" s="3">
        <v>62.84</v>
      </c>
      <c r="G9" s="3">
        <v>691.24</v>
      </c>
      <c r="I9" s="3">
        <v>1571.9</v>
      </c>
      <c r="J9" s="1" t="s">
        <v>106</v>
      </c>
      <c r="L9" s="1">
        <v>30202</v>
      </c>
      <c r="M9" s="1">
        <v>11757629</v>
      </c>
      <c r="O9" s="2">
        <v>41470</v>
      </c>
      <c r="P9" s="2">
        <v>41484</v>
      </c>
    </row>
    <row r="10" spans="1:16" ht="13.5">
      <c r="A10" s="1">
        <v>8906329</v>
      </c>
      <c r="B10" s="1">
        <v>9077938</v>
      </c>
      <c r="C10" s="2">
        <v>41426</v>
      </c>
      <c r="D10" s="2">
        <v>41455</v>
      </c>
      <c r="E10" s="1">
        <v>30</v>
      </c>
      <c r="F10" s="3">
        <v>62.84</v>
      </c>
      <c r="G10" s="3">
        <v>1885.2</v>
      </c>
      <c r="I10" s="3">
        <v>5655.6</v>
      </c>
      <c r="J10" s="1" t="s">
        <v>106</v>
      </c>
      <c r="L10" s="1">
        <v>30202</v>
      </c>
      <c r="M10" s="1">
        <v>11469704</v>
      </c>
      <c r="O10" s="2">
        <v>41457</v>
      </c>
      <c r="P10" s="2">
        <v>41484</v>
      </c>
    </row>
    <row r="11" spans="1:16" ht="13.5">
      <c r="A11" s="1">
        <v>8906329</v>
      </c>
      <c r="B11" s="1">
        <v>9077974</v>
      </c>
      <c r="C11" s="2">
        <v>41426</v>
      </c>
      <c r="D11" s="2">
        <v>41455</v>
      </c>
      <c r="E11" s="1">
        <v>30</v>
      </c>
      <c r="F11" s="3">
        <v>62.84</v>
      </c>
      <c r="G11" s="3">
        <v>1885.2</v>
      </c>
      <c r="I11" s="3">
        <v>5655.6</v>
      </c>
      <c r="J11" s="1" t="s">
        <v>106</v>
      </c>
      <c r="L11" s="1">
        <v>30202</v>
      </c>
      <c r="M11" s="1">
        <v>11469706</v>
      </c>
      <c r="O11" s="2">
        <v>41457</v>
      </c>
      <c r="P11" s="2">
        <v>41484</v>
      </c>
    </row>
    <row r="12" spans="1:16" ht="13.5">
      <c r="A12" s="1">
        <v>8906329</v>
      </c>
      <c r="B12" s="1">
        <v>9077941</v>
      </c>
      <c r="C12" s="2">
        <v>41426</v>
      </c>
      <c r="D12" s="2">
        <v>41455</v>
      </c>
      <c r="E12" s="1">
        <v>30</v>
      </c>
      <c r="F12" s="3">
        <v>62.84</v>
      </c>
      <c r="G12" s="3">
        <v>1885.2</v>
      </c>
      <c r="I12" s="3">
        <v>5655.6</v>
      </c>
      <c r="J12" s="1" t="s">
        <v>106</v>
      </c>
      <c r="L12" s="1">
        <v>30202</v>
      </c>
      <c r="M12" s="1">
        <v>11469705</v>
      </c>
      <c r="O12" s="2">
        <v>41457</v>
      </c>
      <c r="P12" s="2">
        <v>41484</v>
      </c>
    </row>
    <row r="13" spans="1:16" ht="13.5">
      <c r="A13" s="1">
        <v>3287443</v>
      </c>
      <c r="B13" s="1">
        <v>7938493</v>
      </c>
      <c r="C13" s="2">
        <v>41426</v>
      </c>
      <c r="D13" s="2">
        <v>41455</v>
      </c>
      <c r="E13" s="1">
        <v>30</v>
      </c>
      <c r="F13" s="3">
        <v>62.84</v>
      </c>
      <c r="G13" s="3">
        <v>1885.2</v>
      </c>
      <c r="I13" s="3">
        <v>10318.2</v>
      </c>
      <c r="J13" s="1" t="s">
        <v>106</v>
      </c>
      <c r="L13" s="1">
        <v>30202</v>
      </c>
      <c r="M13" s="1">
        <v>11469190</v>
      </c>
      <c r="O13" s="2">
        <v>41457</v>
      </c>
      <c r="P13" s="2">
        <v>41484</v>
      </c>
    </row>
    <row r="14" spans="1:16" ht="13.5">
      <c r="A14" s="1">
        <v>3285199</v>
      </c>
      <c r="B14" s="1">
        <v>9880648</v>
      </c>
      <c r="C14" s="2">
        <v>41426</v>
      </c>
      <c r="D14" s="2">
        <v>41455</v>
      </c>
      <c r="E14" s="1">
        <v>30</v>
      </c>
      <c r="F14" s="3">
        <v>62.84</v>
      </c>
      <c r="G14" s="3">
        <v>1885.2</v>
      </c>
      <c r="I14" s="3">
        <v>4287</v>
      </c>
      <c r="J14" s="1" t="s">
        <v>106</v>
      </c>
      <c r="L14" s="1">
        <v>30202</v>
      </c>
      <c r="M14" s="1">
        <v>11469526</v>
      </c>
      <c r="O14" s="2">
        <v>41457</v>
      </c>
      <c r="P14" s="2">
        <v>41484</v>
      </c>
    </row>
    <row r="15" spans="1:16" ht="13.5">
      <c r="A15" s="1">
        <v>5058931</v>
      </c>
      <c r="B15" s="1">
        <v>7943478</v>
      </c>
      <c r="C15" s="2">
        <v>41426</v>
      </c>
      <c r="D15" s="2">
        <v>41455</v>
      </c>
      <c r="E15" s="1">
        <v>30</v>
      </c>
      <c r="F15" s="3">
        <v>75.36</v>
      </c>
      <c r="G15" s="3">
        <v>2260.8</v>
      </c>
      <c r="I15" s="3">
        <v>4521.6</v>
      </c>
      <c r="J15" s="1" t="s">
        <v>106</v>
      </c>
      <c r="L15" s="1">
        <v>30246</v>
      </c>
      <c r="M15" s="1">
        <v>11469329</v>
      </c>
      <c r="O15" s="2">
        <v>41457</v>
      </c>
      <c r="P15" s="2">
        <v>41484</v>
      </c>
    </row>
    <row r="16" spans="1:16" ht="13.5">
      <c r="A16" s="1">
        <v>5058931</v>
      </c>
      <c r="B16" s="1">
        <v>8619507</v>
      </c>
      <c r="C16" s="2">
        <v>41426</v>
      </c>
      <c r="D16" s="2">
        <v>41455</v>
      </c>
      <c r="E16" s="1">
        <v>30</v>
      </c>
      <c r="F16" s="3">
        <v>75.36</v>
      </c>
      <c r="G16" s="3">
        <v>2260.8</v>
      </c>
      <c r="I16" s="3">
        <v>4521.6</v>
      </c>
      <c r="J16" s="1" t="s">
        <v>106</v>
      </c>
      <c r="L16" s="1">
        <v>30246</v>
      </c>
      <c r="M16" s="1">
        <v>11469049</v>
      </c>
      <c r="O16" s="2">
        <v>41457</v>
      </c>
      <c r="P16" s="2">
        <v>41484</v>
      </c>
    </row>
    <row r="17" spans="1:16" ht="13.5">
      <c r="A17" s="1">
        <v>9027844</v>
      </c>
      <c r="B17" s="1">
        <v>8796050</v>
      </c>
      <c r="C17" s="2">
        <v>41426</v>
      </c>
      <c r="D17" s="2">
        <v>41455</v>
      </c>
      <c r="E17" s="1">
        <v>30</v>
      </c>
      <c r="F17" s="3">
        <v>62.84</v>
      </c>
      <c r="G17" s="3">
        <v>1885.2</v>
      </c>
      <c r="I17" s="3">
        <v>1885.2</v>
      </c>
      <c r="J17" s="1" t="s">
        <v>106</v>
      </c>
      <c r="L17" s="1">
        <v>30202</v>
      </c>
      <c r="M17" s="1">
        <v>11469041</v>
      </c>
      <c r="O17" s="2">
        <v>41457</v>
      </c>
      <c r="P17" s="2">
        <v>41484</v>
      </c>
    </row>
    <row r="18" spans="1:16" ht="13.5">
      <c r="A18" s="1">
        <v>8766771</v>
      </c>
      <c r="B18" s="1">
        <v>9030598</v>
      </c>
      <c r="C18" s="2">
        <v>41426</v>
      </c>
      <c r="D18" s="2">
        <v>41455</v>
      </c>
      <c r="E18" s="1">
        <v>30</v>
      </c>
      <c r="F18" s="3">
        <v>75.36</v>
      </c>
      <c r="G18" s="3">
        <v>2260.8</v>
      </c>
      <c r="I18" s="3">
        <v>2260.8</v>
      </c>
      <c r="J18" s="1" t="s">
        <v>106</v>
      </c>
      <c r="L18" s="1">
        <v>30246</v>
      </c>
      <c r="M18" s="1">
        <v>11469048</v>
      </c>
      <c r="O18" s="2">
        <v>41457</v>
      </c>
      <c r="P18" s="2">
        <v>41484</v>
      </c>
    </row>
    <row r="19" spans="1:16" ht="13.5">
      <c r="A19" s="1">
        <v>4701820</v>
      </c>
      <c r="B19" s="1">
        <v>4255331</v>
      </c>
      <c r="C19" s="2">
        <v>41426</v>
      </c>
      <c r="D19" s="2">
        <v>41436</v>
      </c>
      <c r="E19" s="1">
        <v>11</v>
      </c>
      <c r="F19" s="3">
        <v>80.06</v>
      </c>
      <c r="G19" s="3">
        <v>880.66</v>
      </c>
      <c r="I19" s="3">
        <v>1571.9</v>
      </c>
      <c r="J19" s="1" t="s">
        <v>106</v>
      </c>
      <c r="L19" s="1">
        <v>30247</v>
      </c>
      <c r="M19" s="1">
        <v>11759631</v>
      </c>
      <c r="O19" s="2">
        <v>41470</v>
      </c>
      <c r="P19" s="2">
        <v>41484</v>
      </c>
    </row>
    <row r="20" spans="1:16" ht="13.5">
      <c r="A20" s="1">
        <v>3271432</v>
      </c>
      <c r="B20" s="1">
        <v>8471994</v>
      </c>
      <c r="C20" s="2">
        <v>41426</v>
      </c>
      <c r="D20" s="2">
        <v>41455</v>
      </c>
      <c r="E20" s="1">
        <v>30</v>
      </c>
      <c r="F20" s="3">
        <v>75.36</v>
      </c>
      <c r="G20" s="3">
        <v>2260.8</v>
      </c>
      <c r="I20" s="3">
        <v>6720.9</v>
      </c>
      <c r="J20" s="1" t="s">
        <v>106</v>
      </c>
      <c r="L20" s="1">
        <v>30246</v>
      </c>
      <c r="M20" s="1">
        <v>11469261</v>
      </c>
      <c r="O20" s="2">
        <v>41457</v>
      </c>
      <c r="P20" s="2">
        <v>41484</v>
      </c>
    </row>
    <row r="21" spans="1:16" ht="13.5">
      <c r="A21" s="1">
        <v>3271432</v>
      </c>
      <c r="B21" s="1">
        <v>8471993</v>
      </c>
      <c r="C21" s="2">
        <v>41426</v>
      </c>
      <c r="D21" s="2">
        <v>41455</v>
      </c>
      <c r="E21" s="1">
        <v>30</v>
      </c>
      <c r="F21" s="3">
        <v>85.83</v>
      </c>
      <c r="G21" s="3">
        <v>2574.9</v>
      </c>
      <c r="I21" s="3">
        <v>6720.9</v>
      </c>
      <c r="J21" s="1" t="s">
        <v>106</v>
      </c>
      <c r="L21" s="1" t="s">
        <v>27</v>
      </c>
      <c r="M21" s="1">
        <v>11469391</v>
      </c>
      <c r="O21" s="2">
        <v>41457</v>
      </c>
      <c r="P21" s="2">
        <v>41484</v>
      </c>
    </row>
    <row r="22" spans="1:16" ht="13.5">
      <c r="A22" s="1">
        <v>8440790</v>
      </c>
      <c r="B22" s="1">
        <v>4685451</v>
      </c>
      <c r="C22" s="2">
        <v>41426</v>
      </c>
      <c r="D22" s="2">
        <v>41455</v>
      </c>
      <c r="E22" s="1">
        <v>30</v>
      </c>
      <c r="F22" s="3">
        <v>62.84</v>
      </c>
      <c r="G22" s="3">
        <v>1885.2</v>
      </c>
      <c r="I22" s="3">
        <v>5655.6</v>
      </c>
      <c r="J22" s="1" t="s">
        <v>106</v>
      </c>
      <c r="L22" s="1">
        <v>30202</v>
      </c>
      <c r="M22" s="1">
        <v>11468985</v>
      </c>
      <c r="O22" s="2">
        <v>41457</v>
      </c>
      <c r="P22" s="2">
        <v>41484</v>
      </c>
    </row>
    <row r="23" spans="1:16" ht="13.5">
      <c r="A23" s="1">
        <v>3283435</v>
      </c>
      <c r="B23" s="1">
        <v>4647494</v>
      </c>
      <c r="C23" s="2">
        <v>41426</v>
      </c>
      <c r="D23" s="2">
        <v>41455</v>
      </c>
      <c r="E23" s="1">
        <v>29</v>
      </c>
      <c r="F23" s="3">
        <v>75.36</v>
      </c>
      <c r="G23" s="3">
        <v>2185.44</v>
      </c>
      <c r="I23" s="3">
        <v>6067.56</v>
      </c>
      <c r="J23" s="1" t="s">
        <v>106</v>
      </c>
      <c r="L23" s="1">
        <v>30246</v>
      </c>
      <c r="M23" s="1">
        <v>11469193</v>
      </c>
      <c r="O23" s="2">
        <v>41457</v>
      </c>
      <c r="P23" s="2">
        <v>41484</v>
      </c>
    </row>
    <row r="24" spans="1:16" ht="13.5">
      <c r="A24" s="1">
        <v>5595564</v>
      </c>
      <c r="B24" s="1">
        <v>4647494</v>
      </c>
      <c r="C24" s="2">
        <v>41426</v>
      </c>
      <c r="D24" s="2">
        <v>41427</v>
      </c>
      <c r="E24" s="1">
        <v>1</v>
      </c>
      <c r="F24" s="3">
        <v>75.36</v>
      </c>
      <c r="G24" s="3">
        <v>75.36</v>
      </c>
      <c r="I24" s="3">
        <v>590.6</v>
      </c>
      <c r="J24" s="1" t="s">
        <v>106</v>
      </c>
      <c r="L24" s="1">
        <v>30246</v>
      </c>
      <c r="M24" s="1">
        <v>11469854</v>
      </c>
      <c r="O24" s="2">
        <v>41457</v>
      </c>
      <c r="P24" s="2">
        <v>41484</v>
      </c>
    </row>
    <row r="25" spans="1:16" ht="13.5">
      <c r="A25" s="1">
        <v>8251118</v>
      </c>
      <c r="B25" s="1">
        <v>8530553</v>
      </c>
      <c r="C25" s="2">
        <v>41426</v>
      </c>
      <c r="D25" s="2">
        <v>41455</v>
      </c>
      <c r="E25" s="1">
        <v>30</v>
      </c>
      <c r="F25" s="3">
        <v>62.84</v>
      </c>
      <c r="G25" s="3">
        <v>1885.2</v>
      </c>
      <c r="I25" s="3">
        <v>3770.4</v>
      </c>
      <c r="J25" s="1" t="s">
        <v>106</v>
      </c>
      <c r="L25" s="1">
        <v>30202</v>
      </c>
      <c r="M25" s="1">
        <v>11469450</v>
      </c>
      <c r="O25" s="2">
        <v>41457</v>
      </c>
      <c r="P25" s="2">
        <v>41484</v>
      </c>
    </row>
    <row r="26" spans="1:16" ht="13.5">
      <c r="A26" s="1">
        <v>3271432</v>
      </c>
      <c r="B26" s="1">
        <v>4673143</v>
      </c>
      <c r="C26" s="2">
        <v>41426</v>
      </c>
      <c r="D26" s="2">
        <v>41455</v>
      </c>
      <c r="E26" s="1">
        <v>30</v>
      </c>
      <c r="F26" s="3">
        <v>62.84</v>
      </c>
      <c r="G26" s="3">
        <v>1885.2</v>
      </c>
      <c r="I26" s="3">
        <v>6720.9</v>
      </c>
      <c r="J26" s="1" t="s">
        <v>106</v>
      </c>
      <c r="L26" s="1">
        <v>30202</v>
      </c>
      <c r="M26" s="1">
        <v>11469318</v>
      </c>
      <c r="O26" s="2">
        <v>41457</v>
      </c>
      <c r="P26" s="2">
        <v>41484</v>
      </c>
    </row>
    <row r="27" spans="1:16" ht="13.5">
      <c r="A27" s="1">
        <v>4721658</v>
      </c>
      <c r="B27" s="1">
        <v>8830869</v>
      </c>
      <c r="C27" s="2">
        <v>41426</v>
      </c>
      <c r="D27" s="2">
        <v>41455</v>
      </c>
      <c r="E27" s="1">
        <v>27</v>
      </c>
      <c r="F27" s="3">
        <v>62.84</v>
      </c>
      <c r="G27" s="3">
        <v>1696.68</v>
      </c>
      <c r="I27" s="3">
        <v>3393.36</v>
      </c>
      <c r="J27" s="1" t="s">
        <v>106</v>
      </c>
      <c r="L27" s="1">
        <v>30202</v>
      </c>
      <c r="M27" s="1">
        <v>11469045</v>
      </c>
      <c r="O27" s="2">
        <v>41457</v>
      </c>
      <c r="P27" s="2">
        <v>41484</v>
      </c>
    </row>
    <row r="28" spans="1:16" ht="13.5">
      <c r="A28" s="1">
        <v>5616115</v>
      </c>
      <c r="B28" s="1">
        <v>8830869</v>
      </c>
      <c r="C28" s="2">
        <v>41453</v>
      </c>
      <c r="D28" s="2">
        <v>41455</v>
      </c>
      <c r="E28" s="1">
        <v>3</v>
      </c>
      <c r="F28" s="3">
        <v>62.84</v>
      </c>
      <c r="G28" s="3">
        <v>188.52</v>
      </c>
      <c r="I28" s="3">
        <v>2073.72</v>
      </c>
      <c r="J28" s="1" t="s">
        <v>106</v>
      </c>
      <c r="L28" s="1">
        <v>30202</v>
      </c>
      <c r="M28" s="1">
        <v>11470101</v>
      </c>
      <c r="O28" s="2">
        <v>41457</v>
      </c>
      <c r="P28" s="2">
        <v>41484</v>
      </c>
    </row>
    <row r="29" spans="1:16" ht="13.5">
      <c r="A29" s="1">
        <v>3287391</v>
      </c>
      <c r="B29" s="1">
        <v>5606113</v>
      </c>
      <c r="C29" s="2">
        <v>41426</v>
      </c>
      <c r="D29" s="2">
        <v>41446</v>
      </c>
      <c r="E29" s="1">
        <v>20</v>
      </c>
      <c r="F29" s="3">
        <v>62.84</v>
      </c>
      <c r="G29" s="3">
        <v>1256.8</v>
      </c>
      <c r="I29" s="3">
        <v>9801.6</v>
      </c>
      <c r="J29" s="1" t="s">
        <v>106</v>
      </c>
      <c r="L29" s="1">
        <v>30202</v>
      </c>
      <c r="M29" s="1">
        <v>11688095</v>
      </c>
      <c r="O29" s="2">
        <v>41466</v>
      </c>
      <c r="P29" s="2">
        <v>41484</v>
      </c>
    </row>
    <row r="30" spans="1:16" ht="13.5">
      <c r="A30" s="1">
        <v>3287391</v>
      </c>
      <c r="B30" s="1">
        <v>5606113</v>
      </c>
      <c r="C30" s="2">
        <v>41446</v>
      </c>
      <c r="D30" s="2">
        <v>41455</v>
      </c>
      <c r="E30" s="1">
        <v>10</v>
      </c>
      <c r="F30" s="3">
        <v>62.84</v>
      </c>
      <c r="G30" s="3">
        <v>628.4</v>
      </c>
      <c r="I30" s="3">
        <v>9801.6</v>
      </c>
      <c r="J30" s="1" t="s">
        <v>106</v>
      </c>
      <c r="L30" s="1">
        <v>30202</v>
      </c>
      <c r="M30" s="1">
        <v>11711634</v>
      </c>
      <c r="O30" s="2">
        <v>41466</v>
      </c>
      <c r="P30" s="2">
        <v>41484</v>
      </c>
    </row>
    <row r="31" spans="1:16" ht="13.5">
      <c r="A31" s="1">
        <v>3287391</v>
      </c>
      <c r="B31" s="1">
        <v>7910590</v>
      </c>
      <c r="C31" s="2">
        <v>41426</v>
      </c>
      <c r="D31" s="2">
        <v>41446</v>
      </c>
      <c r="E31" s="1">
        <v>20</v>
      </c>
      <c r="F31" s="3">
        <v>62.84</v>
      </c>
      <c r="G31" s="3">
        <v>1256.8</v>
      </c>
      <c r="I31" s="3">
        <v>9801.6</v>
      </c>
      <c r="J31" s="1" t="s">
        <v>106</v>
      </c>
      <c r="L31" s="1">
        <v>30202</v>
      </c>
      <c r="M31" s="1">
        <v>11711638</v>
      </c>
      <c r="O31" s="2">
        <v>41466</v>
      </c>
      <c r="P31" s="2">
        <v>41484</v>
      </c>
    </row>
    <row r="32" spans="1:16" ht="13.5">
      <c r="A32" s="1">
        <v>3287391</v>
      </c>
      <c r="B32" s="1">
        <v>7910590</v>
      </c>
      <c r="C32" s="2">
        <v>41446</v>
      </c>
      <c r="D32" s="2">
        <v>41455</v>
      </c>
      <c r="E32" s="1">
        <v>10</v>
      </c>
      <c r="F32" s="3">
        <v>62.84</v>
      </c>
      <c r="G32" s="3">
        <v>628.4</v>
      </c>
      <c r="I32" s="3">
        <v>9801.6</v>
      </c>
      <c r="J32" s="1" t="s">
        <v>106</v>
      </c>
      <c r="L32" s="1">
        <v>30202</v>
      </c>
      <c r="M32" s="1">
        <v>11688096</v>
      </c>
      <c r="O32" s="2">
        <v>41466</v>
      </c>
      <c r="P32" s="2">
        <v>41484</v>
      </c>
    </row>
    <row r="33" spans="1:16" ht="13.5">
      <c r="A33" s="1">
        <v>8251118</v>
      </c>
      <c r="B33" s="1">
        <v>4661242</v>
      </c>
      <c r="C33" s="2">
        <v>41426</v>
      </c>
      <c r="D33" s="2">
        <v>41431</v>
      </c>
      <c r="E33" s="1">
        <v>5</v>
      </c>
      <c r="F33" s="3">
        <v>62.84</v>
      </c>
      <c r="G33" s="3">
        <v>314.2</v>
      </c>
      <c r="I33" s="3">
        <v>3770.4</v>
      </c>
      <c r="J33" s="1" t="s">
        <v>106</v>
      </c>
      <c r="L33" s="1">
        <v>30202</v>
      </c>
      <c r="M33" s="1">
        <v>12049633</v>
      </c>
      <c r="O33" s="2">
        <v>41481</v>
      </c>
      <c r="P33" s="2">
        <v>41484</v>
      </c>
    </row>
    <row r="34" spans="1:16" ht="13.5">
      <c r="A34" s="1">
        <v>8251118</v>
      </c>
      <c r="B34" s="1">
        <v>4661242</v>
      </c>
      <c r="C34" s="2">
        <v>41431</v>
      </c>
      <c r="D34" s="2">
        <v>41455</v>
      </c>
      <c r="E34" s="1">
        <v>25</v>
      </c>
      <c r="F34" s="3">
        <v>62.84</v>
      </c>
      <c r="G34" s="3">
        <v>1571</v>
      </c>
      <c r="I34" s="3">
        <v>3770.4</v>
      </c>
      <c r="J34" s="1" t="s">
        <v>106</v>
      </c>
      <c r="L34" s="1">
        <v>30202</v>
      </c>
      <c r="M34" s="1">
        <v>12047631</v>
      </c>
      <c r="O34" s="2">
        <v>41481</v>
      </c>
      <c r="P34" s="2">
        <v>41484</v>
      </c>
    </row>
    <row r="35" spans="1:16" ht="13.5">
      <c r="A35" s="1">
        <v>9045014</v>
      </c>
      <c r="B35" s="1">
        <v>9035897</v>
      </c>
      <c r="C35" s="2">
        <v>41426</v>
      </c>
      <c r="D35" s="2">
        <v>41455</v>
      </c>
      <c r="E35" s="1">
        <v>30</v>
      </c>
      <c r="F35" s="3">
        <v>62.84</v>
      </c>
      <c r="G35" s="3">
        <v>1885.2</v>
      </c>
      <c r="I35" s="3">
        <v>5655.6</v>
      </c>
      <c r="J35" s="1" t="s">
        <v>106</v>
      </c>
      <c r="L35" s="1">
        <v>30202</v>
      </c>
      <c r="M35" s="1">
        <v>11469447</v>
      </c>
      <c r="O35" s="2">
        <v>41457</v>
      </c>
      <c r="P35" s="2">
        <v>41484</v>
      </c>
    </row>
    <row r="36" spans="1:16" ht="13.5">
      <c r="A36" s="1">
        <v>6935940</v>
      </c>
      <c r="B36" s="1">
        <v>8495168</v>
      </c>
      <c r="C36" s="2">
        <v>41426</v>
      </c>
      <c r="D36" s="2">
        <v>41455</v>
      </c>
      <c r="E36" s="1">
        <v>30</v>
      </c>
      <c r="F36" s="3">
        <v>62.84</v>
      </c>
      <c r="G36" s="3">
        <v>1885.2</v>
      </c>
      <c r="I36" s="3">
        <v>9801.6</v>
      </c>
      <c r="J36" s="1" t="s">
        <v>106</v>
      </c>
      <c r="L36" s="1">
        <v>30202</v>
      </c>
      <c r="M36" s="1">
        <v>11469738</v>
      </c>
      <c r="O36" s="2">
        <v>41457</v>
      </c>
      <c r="P36" s="2">
        <v>41484</v>
      </c>
    </row>
    <row r="37" spans="1:16" ht="13.5">
      <c r="A37" s="1">
        <v>6935940</v>
      </c>
      <c r="B37" s="1">
        <v>8495166</v>
      </c>
      <c r="C37" s="2">
        <v>41426</v>
      </c>
      <c r="D37" s="2">
        <v>41455</v>
      </c>
      <c r="E37" s="1">
        <v>30</v>
      </c>
      <c r="F37" s="3">
        <v>62.84</v>
      </c>
      <c r="G37" s="3">
        <v>1885.2</v>
      </c>
      <c r="I37" s="3">
        <v>9801.6</v>
      </c>
      <c r="J37" s="1" t="s">
        <v>106</v>
      </c>
      <c r="L37" s="1">
        <v>30202</v>
      </c>
      <c r="M37" s="1">
        <v>11469928</v>
      </c>
      <c r="O37" s="2">
        <v>41457</v>
      </c>
      <c r="P37" s="2">
        <v>41484</v>
      </c>
    </row>
    <row r="38" spans="1:16" ht="13.5">
      <c r="A38" s="1">
        <v>6935940</v>
      </c>
      <c r="B38" s="1">
        <v>8743519</v>
      </c>
      <c r="C38" s="2">
        <v>41426</v>
      </c>
      <c r="D38" s="2">
        <v>41455</v>
      </c>
      <c r="E38" s="1">
        <v>30</v>
      </c>
      <c r="F38" s="3">
        <v>62.84</v>
      </c>
      <c r="G38" s="3">
        <v>1885.2</v>
      </c>
      <c r="I38" s="3">
        <v>9801.6</v>
      </c>
      <c r="J38" s="1" t="s">
        <v>106</v>
      </c>
      <c r="L38" s="1">
        <v>30202</v>
      </c>
      <c r="M38" s="1">
        <v>11469739</v>
      </c>
      <c r="O38" s="2">
        <v>41457</v>
      </c>
      <c r="P38" s="2">
        <v>41484</v>
      </c>
    </row>
    <row r="39" spans="1:16" ht="13.5">
      <c r="A39" s="1">
        <v>8119407</v>
      </c>
      <c r="B39" s="1">
        <v>8261253</v>
      </c>
      <c r="C39" s="2">
        <v>41426</v>
      </c>
      <c r="D39" s="2">
        <v>41455</v>
      </c>
      <c r="E39" s="1">
        <v>30</v>
      </c>
      <c r="F39" s="3">
        <v>62.84</v>
      </c>
      <c r="G39" s="3">
        <v>1885.2</v>
      </c>
      <c r="I39" s="3">
        <v>7415.12</v>
      </c>
      <c r="J39" s="1" t="s">
        <v>106</v>
      </c>
      <c r="L39" s="1">
        <v>30202</v>
      </c>
      <c r="M39" s="1">
        <v>11468984</v>
      </c>
      <c r="O39" s="2">
        <v>41457</v>
      </c>
      <c r="P39" s="2">
        <v>41484</v>
      </c>
    </row>
    <row r="40" spans="1:16" ht="13.5">
      <c r="A40" s="1">
        <v>3271965</v>
      </c>
      <c r="B40" s="1">
        <v>7918540</v>
      </c>
      <c r="C40" s="2">
        <v>41426</v>
      </c>
      <c r="D40" s="2">
        <v>41455</v>
      </c>
      <c r="E40" s="1">
        <v>30</v>
      </c>
      <c r="F40" s="3">
        <v>62.84</v>
      </c>
      <c r="G40" s="3">
        <v>1885.2</v>
      </c>
      <c r="I40" s="3">
        <v>3770.4</v>
      </c>
      <c r="J40" s="1" t="s">
        <v>106</v>
      </c>
      <c r="L40" s="1">
        <v>30202</v>
      </c>
      <c r="M40" s="1">
        <v>11468983</v>
      </c>
      <c r="O40" s="2">
        <v>41457</v>
      </c>
      <c r="P40" s="2">
        <v>41484</v>
      </c>
    </row>
    <row r="41" spans="1:16" ht="13.5">
      <c r="A41" s="1">
        <v>3271965</v>
      </c>
      <c r="B41" s="1">
        <v>4678979</v>
      </c>
      <c r="C41" s="2">
        <v>41426</v>
      </c>
      <c r="D41" s="2">
        <v>41455</v>
      </c>
      <c r="E41" s="1">
        <v>30</v>
      </c>
      <c r="F41" s="3">
        <v>62.84</v>
      </c>
      <c r="G41" s="3">
        <v>1885.2</v>
      </c>
      <c r="I41" s="3">
        <v>3770.4</v>
      </c>
      <c r="J41" s="1" t="s">
        <v>106</v>
      </c>
      <c r="L41" s="1">
        <v>30202</v>
      </c>
      <c r="M41" s="1">
        <v>11469323</v>
      </c>
      <c r="O41" s="2">
        <v>41457</v>
      </c>
      <c r="P41" s="2">
        <v>41484</v>
      </c>
    </row>
    <row r="42" spans="1:16" ht="13.5">
      <c r="A42" s="1">
        <v>7962253</v>
      </c>
      <c r="B42" s="1">
        <v>7740382</v>
      </c>
      <c r="C42" s="2">
        <v>41426</v>
      </c>
      <c r="D42" s="2">
        <v>41439</v>
      </c>
      <c r="E42" s="1">
        <v>14</v>
      </c>
      <c r="F42" s="3">
        <v>80.06</v>
      </c>
      <c r="G42" s="3">
        <v>1120.84</v>
      </c>
      <c r="I42" s="3">
        <v>1120.84</v>
      </c>
      <c r="J42" s="1" t="s">
        <v>106</v>
      </c>
      <c r="L42" s="1">
        <v>30247</v>
      </c>
      <c r="M42" s="1">
        <v>11707629</v>
      </c>
      <c r="O42" s="2">
        <v>41466</v>
      </c>
      <c r="P42" s="2">
        <v>41484</v>
      </c>
    </row>
    <row r="43" spans="1:16" ht="13.5">
      <c r="A43" s="1">
        <v>6935940</v>
      </c>
      <c r="B43" s="1">
        <v>7895260</v>
      </c>
      <c r="C43" s="2">
        <v>41426</v>
      </c>
      <c r="D43" s="2">
        <v>41455</v>
      </c>
      <c r="E43" s="1">
        <v>30</v>
      </c>
      <c r="F43" s="3">
        <v>75.36</v>
      </c>
      <c r="G43" s="3">
        <v>2260.8</v>
      </c>
      <c r="I43" s="3">
        <v>9801.6</v>
      </c>
      <c r="J43" s="1" t="s">
        <v>106</v>
      </c>
      <c r="L43" s="1">
        <v>30246</v>
      </c>
      <c r="M43" s="1">
        <v>11469393</v>
      </c>
      <c r="O43" s="2">
        <v>41457</v>
      </c>
      <c r="P43" s="2">
        <v>41484</v>
      </c>
    </row>
    <row r="44" spans="1:16" ht="13.5">
      <c r="A44" s="1">
        <v>6935940</v>
      </c>
      <c r="B44" s="1">
        <v>8005872</v>
      </c>
      <c r="C44" s="2">
        <v>41426</v>
      </c>
      <c r="D44" s="2">
        <v>41455</v>
      </c>
      <c r="E44" s="1">
        <v>30</v>
      </c>
      <c r="F44" s="3">
        <v>62.84</v>
      </c>
      <c r="G44" s="3">
        <v>1885.2</v>
      </c>
      <c r="I44" s="3">
        <v>9801.6</v>
      </c>
      <c r="J44" s="1" t="s">
        <v>106</v>
      </c>
      <c r="L44" s="1">
        <v>30202</v>
      </c>
      <c r="M44" s="1">
        <v>11468981</v>
      </c>
      <c r="O44" s="2">
        <v>41457</v>
      </c>
      <c r="P44" s="2">
        <v>41484</v>
      </c>
    </row>
    <row r="45" spans="1:16" ht="13.5">
      <c r="A45" s="1">
        <v>7814078</v>
      </c>
      <c r="B45" s="1">
        <v>9665420</v>
      </c>
      <c r="C45" s="2">
        <v>41426</v>
      </c>
      <c r="D45" s="2">
        <v>41455</v>
      </c>
      <c r="E45" s="1">
        <v>28</v>
      </c>
      <c r="F45" s="3">
        <v>62.84</v>
      </c>
      <c r="G45" s="3">
        <v>1759.52</v>
      </c>
      <c r="I45" s="3">
        <v>1759.52</v>
      </c>
      <c r="J45" s="1" t="s">
        <v>106</v>
      </c>
      <c r="L45" s="1">
        <v>30202</v>
      </c>
      <c r="M45" s="1">
        <v>11709633</v>
      </c>
      <c r="O45" s="2">
        <v>41466</v>
      </c>
      <c r="P45" s="2">
        <v>41484</v>
      </c>
    </row>
    <row r="46" spans="1:16" ht="13.5">
      <c r="A46" s="1">
        <v>3271735</v>
      </c>
      <c r="B46" s="1">
        <v>9665420</v>
      </c>
      <c r="C46" s="2">
        <v>41454</v>
      </c>
      <c r="D46" s="2">
        <v>41455</v>
      </c>
      <c r="E46" s="1">
        <v>2</v>
      </c>
      <c r="F46" s="3">
        <v>62.84</v>
      </c>
      <c r="G46" s="3">
        <v>125.68</v>
      </c>
      <c r="I46" s="3">
        <v>125.68</v>
      </c>
      <c r="J46" s="1" t="s">
        <v>106</v>
      </c>
      <c r="L46" s="1">
        <v>30202</v>
      </c>
      <c r="M46" s="1">
        <v>11711643</v>
      </c>
      <c r="O46" s="2">
        <v>41466</v>
      </c>
      <c r="P46" s="2">
        <v>41484</v>
      </c>
    </row>
    <row r="47" spans="1:16" ht="13.5">
      <c r="A47" s="1">
        <v>8633912</v>
      </c>
      <c r="B47" s="1">
        <v>8970930</v>
      </c>
      <c r="C47" s="2">
        <v>41426</v>
      </c>
      <c r="D47" s="2">
        <v>41455</v>
      </c>
      <c r="E47" s="1">
        <v>26</v>
      </c>
      <c r="F47" s="3">
        <v>62.84</v>
      </c>
      <c r="G47" s="3">
        <v>1633.84</v>
      </c>
      <c r="I47" s="3">
        <v>3267.68</v>
      </c>
      <c r="J47" s="1" t="s">
        <v>106</v>
      </c>
      <c r="L47" s="1">
        <v>30202</v>
      </c>
      <c r="M47" s="1">
        <v>11709634</v>
      </c>
      <c r="O47" s="2">
        <v>41466</v>
      </c>
      <c r="P47" s="2">
        <v>41484</v>
      </c>
    </row>
    <row r="48" spans="1:16" ht="13.5">
      <c r="A48" s="1">
        <v>9678614</v>
      </c>
      <c r="B48" s="1">
        <v>8970930</v>
      </c>
      <c r="C48" s="2">
        <v>41441</v>
      </c>
      <c r="D48" s="2">
        <v>41445</v>
      </c>
      <c r="E48" s="1">
        <v>4</v>
      </c>
      <c r="F48" s="3">
        <v>62.84</v>
      </c>
      <c r="G48" s="3">
        <v>251.36</v>
      </c>
      <c r="I48" s="3">
        <v>502.72</v>
      </c>
      <c r="J48" s="1" t="s">
        <v>106</v>
      </c>
      <c r="L48" s="1">
        <v>30202</v>
      </c>
      <c r="M48" s="1">
        <v>11711646</v>
      </c>
      <c r="O48" s="2">
        <v>41466</v>
      </c>
      <c r="P48" s="2">
        <v>41484</v>
      </c>
    </row>
    <row r="49" spans="1:16" ht="13.5">
      <c r="A49" s="1">
        <v>8633912</v>
      </c>
      <c r="B49" s="1">
        <v>9644565</v>
      </c>
      <c r="C49" s="2">
        <v>41426</v>
      </c>
      <c r="D49" s="2">
        <v>41455</v>
      </c>
      <c r="E49" s="1">
        <v>26</v>
      </c>
      <c r="F49" s="3">
        <v>62.84</v>
      </c>
      <c r="G49" s="3">
        <v>1633.84</v>
      </c>
      <c r="I49" s="3">
        <v>3267.68</v>
      </c>
      <c r="J49" s="1" t="s">
        <v>106</v>
      </c>
      <c r="L49" s="1">
        <v>30202</v>
      </c>
      <c r="M49" s="1">
        <v>11709635</v>
      </c>
      <c r="O49" s="2">
        <v>41466</v>
      </c>
      <c r="P49" s="2">
        <v>41484</v>
      </c>
    </row>
    <row r="50" spans="1:16" ht="13.5">
      <c r="A50" s="1">
        <v>9678614</v>
      </c>
      <c r="B50" s="1">
        <v>9644565</v>
      </c>
      <c r="C50" s="2">
        <v>41441</v>
      </c>
      <c r="D50" s="2">
        <v>41445</v>
      </c>
      <c r="E50" s="1">
        <v>4</v>
      </c>
      <c r="F50" s="3">
        <v>62.84</v>
      </c>
      <c r="G50" s="3">
        <v>251.36</v>
      </c>
      <c r="I50" s="3">
        <v>502.72</v>
      </c>
      <c r="J50" s="1" t="s">
        <v>106</v>
      </c>
      <c r="L50" s="1">
        <v>30202</v>
      </c>
      <c r="M50" s="1">
        <v>11711647</v>
      </c>
      <c r="O50" s="2">
        <v>41466</v>
      </c>
      <c r="P50" s="2">
        <v>41484</v>
      </c>
    </row>
    <row r="51" spans="1:16" ht="13.5">
      <c r="A51" s="1">
        <v>3271528</v>
      </c>
      <c r="B51" s="1">
        <v>4290609</v>
      </c>
      <c r="C51" s="2">
        <v>41426</v>
      </c>
      <c r="D51" s="2">
        <v>41455</v>
      </c>
      <c r="E51" s="1">
        <v>30</v>
      </c>
      <c r="F51" s="3">
        <v>80.06</v>
      </c>
      <c r="G51" s="3">
        <v>2401.8</v>
      </c>
      <c r="I51" s="3">
        <v>8284.42</v>
      </c>
      <c r="J51" s="1" t="s">
        <v>106</v>
      </c>
      <c r="L51" s="1">
        <v>30247</v>
      </c>
      <c r="M51" s="1">
        <v>11469482</v>
      </c>
      <c r="O51" s="2">
        <v>41457</v>
      </c>
      <c r="P51" s="2">
        <v>41484</v>
      </c>
    </row>
    <row r="52" spans="1:16" ht="13.5">
      <c r="A52" s="1">
        <v>8982230</v>
      </c>
      <c r="B52" s="1">
        <v>9041761</v>
      </c>
      <c r="C52" s="2">
        <v>41426</v>
      </c>
      <c r="D52" s="2">
        <v>41455</v>
      </c>
      <c r="E52" s="1">
        <v>30</v>
      </c>
      <c r="F52" s="3">
        <v>62.84</v>
      </c>
      <c r="G52" s="3">
        <v>1885.2</v>
      </c>
      <c r="I52" s="3">
        <v>1885.2</v>
      </c>
      <c r="J52" s="1" t="s">
        <v>106</v>
      </c>
      <c r="L52" s="1">
        <v>30202</v>
      </c>
      <c r="M52" s="1">
        <v>11469254</v>
      </c>
      <c r="O52" s="2">
        <v>41457</v>
      </c>
      <c r="P52" s="2">
        <v>41484</v>
      </c>
    </row>
    <row r="53" spans="1:16" ht="13.5">
      <c r="A53" s="1">
        <v>8119407</v>
      </c>
      <c r="B53" s="1">
        <v>8416516</v>
      </c>
      <c r="C53" s="2">
        <v>41426</v>
      </c>
      <c r="D53" s="2">
        <v>41455</v>
      </c>
      <c r="E53" s="1">
        <v>30</v>
      </c>
      <c r="F53" s="3">
        <v>62.84</v>
      </c>
      <c r="G53" s="3">
        <v>1885.2</v>
      </c>
      <c r="I53" s="3">
        <v>7415.12</v>
      </c>
      <c r="J53" s="1" t="s">
        <v>106</v>
      </c>
      <c r="L53" s="1">
        <v>30202</v>
      </c>
      <c r="M53" s="1">
        <v>11469253</v>
      </c>
      <c r="O53" s="2">
        <v>41457</v>
      </c>
      <c r="P53" s="2">
        <v>41484</v>
      </c>
    </row>
    <row r="54" spans="1:16" ht="13.5">
      <c r="A54" s="1">
        <v>8119407</v>
      </c>
      <c r="B54" s="1">
        <v>8758546</v>
      </c>
      <c r="C54" s="2">
        <v>41426</v>
      </c>
      <c r="D54" s="2">
        <v>41455</v>
      </c>
      <c r="E54" s="1">
        <v>30</v>
      </c>
      <c r="F54" s="3">
        <v>62.84</v>
      </c>
      <c r="G54" s="3">
        <v>1885.2</v>
      </c>
      <c r="I54" s="3">
        <v>7415.12</v>
      </c>
      <c r="J54" s="1" t="s">
        <v>106</v>
      </c>
      <c r="L54" s="1">
        <v>30202</v>
      </c>
      <c r="M54" s="1">
        <v>11469453</v>
      </c>
      <c r="O54" s="2">
        <v>41457</v>
      </c>
      <c r="P54" s="2">
        <v>41484</v>
      </c>
    </row>
    <row r="55" spans="1:16" ht="13.5">
      <c r="A55" s="1">
        <v>8657631</v>
      </c>
      <c r="B55" s="1">
        <v>8213147</v>
      </c>
      <c r="C55" s="2">
        <v>41426</v>
      </c>
      <c r="D55" s="2">
        <v>41455</v>
      </c>
      <c r="E55" s="1">
        <v>30</v>
      </c>
      <c r="F55" s="3">
        <v>62.84</v>
      </c>
      <c r="G55" s="3">
        <v>1885.2</v>
      </c>
      <c r="I55" s="3">
        <v>1885.2</v>
      </c>
      <c r="J55" s="1" t="s">
        <v>106</v>
      </c>
      <c r="L55" s="1">
        <v>30202</v>
      </c>
      <c r="M55" s="1">
        <v>11469189</v>
      </c>
      <c r="O55" s="2">
        <v>41457</v>
      </c>
      <c r="P55" s="2">
        <v>41484</v>
      </c>
    </row>
    <row r="56" spans="1:16" ht="13.5">
      <c r="A56" s="1">
        <v>3285190</v>
      </c>
      <c r="B56" s="1">
        <v>8725242</v>
      </c>
      <c r="C56" s="2">
        <v>41426</v>
      </c>
      <c r="D56" s="2">
        <v>41455</v>
      </c>
      <c r="E56" s="1">
        <v>30</v>
      </c>
      <c r="F56" s="3">
        <v>62.84</v>
      </c>
      <c r="G56" s="3">
        <v>1885.2</v>
      </c>
      <c r="I56" s="3">
        <v>5655.6</v>
      </c>
      <c r="J56" s="1" t="s">
        <v>106</v>
      </c>
      <c r="L56" s="1">
        <v>30202</v>
      </c>
      <c r="M56" s="1">
        <v>11469766</v>
      </c>
      <c r="O56" s="2">
        <v>41457</v>
      </c>
      <c r="P56" s="2">
        <v>41484</v>
      </c>
    </row>
    <row r="57" spans="1:16" ht="13.5">
      <c r="A57" s="1">
        <v>3285190</v>
      </c>
      <c r="B57" s="1">
        <v>8322732</v>
      </c>
      <c r="C57" s="2">
        <v>41426</v>
      </c>
      <c r="D57" s="2">
        <v>41455</v>
      </c>
      <c r="E57" s="1">
        <v>30</v>
      </c>
      <c r="F57" s="3">
        <v>62.84</v>
      </c>
      <c r="G57" s="3">
        <v>1885.2</v>
      </c>
      <c r="I57" s="3">
        <v>5655.6</v>
      </c>
      <c r="J57" s="1" t="s">
        <v>106</v>
      </c>
      <c r="L57" s="1">
        <v>30202</v>
      </c>
      <c r="M57" s="1">
        <v>11469765</v>
      </c>
      <c r="O57" s="2">
        <v>41457</v>
      </c>
      <c r="P57" s="2">
        <v>41484</v>
      </c>
    </row>
    <row r="58" spans="1:16" ht="13.5">
      <c r="A58" s="1">
        <v>8626342</v>
      </c>
      <c r="B58" s="1">
        <v>4682286</v>
      </c>
      <c r="C58" s="2">
        <v>41426</v>
      </c>
      <c r="D58" s="2">
        <v>41455</v>
      </c>
      <c r="E58" s="1">
        <v>30</v>
      </c>
      <c r="F58" s="3">
        <v>62.84</v>
      </c>
      <c r="G58" s="3">
        <v>1885.2</v>
      </c>
      <c r="I58" s="3">
        <v>6031.2</v>
      </c>
      <c r="J58" s="1" t="s">
        <v>106</v>
      </c>
      <c r="L58" s="1">
        <v>30202</v>
      </c>
      <c r="M58" s="1">
        <v>11469119</v>
      </c>
      <c r="O58" s="2">
        <v>41457</v>
      </c>
      <c r="P58" s="2">
        <v>41484</v>
      </c>
    </row>
    <row r="59" spans="1:16" ht="13.5">
      <c r="A59" s="1">
        <v>3880371</v>
      </c>
      <c r="B59" s="1">
        <v>8433094</v>
      </c>
      <c r="C59" s="2">
        <v>41426</v>
      </c>
      <c r="D59" s="2">
        <v>41455</v>
      </c>
      <c r="E59" s="1">
        <v>30</v>
      </c>
      <c r="F59" s="3">
        <v>62.84</v>
      </c>
      <c r="G59" s="3">
        <v>1885.2</v>
      </c>
      <c r="I59" s="3">
        <v>5655.6</v>
      </c>
      <c r="J59" s="1" t="s">
        <v>106</v>
      </c>
      <c r="L59" s="1">
        <v>30202</v>
      </c>
      <c r="M59" s="1">
        <v>11469389</v>
      </c>
      <c r="O59" s="2">
        <v>41457</v>
      </c>
      <c r="P59" s="2">
        <v>41484</v>
      </c>
    </row>
    <row r="60" spans="1:16" ht="13.5">
      <c r="A60" s="1">
        <v>4721683</v>
      </c>
      <c r="B60" s="1">
        <v>8750034</v>
      </c>
      <c r="C60" s="2">
        <v>41426</v>
      </c>
      <c r="D60" s="2">
        <v>41455</v>
      </c>
      <c r="E60" s="1">
        <v>30</v>
      </c>
      <c r="F60" s="3">
        <v>62.84</v>
      </c>
      <c r="G60" s="3">
        <v>1885.2</v>
      </c>
      <c r="I60" s="3">
        <v>2285.5</v>
      </c>
      <c r="J60" s="1" t="s">
        <v>106</v>
      </c>
      <c r="L60" s="1">
        <v>30202</v>
      </c>
      <c r="M60" s="1">
        <v>11469046</v>
      </c>
      <c r="O60" s="2">
        <v>41457</v>
      </c>
      <c r="P60" s="2">
        <v>41484</v>
      </c>
    </row>
    <row r="61" spans="1:16" ht="13.5">
      <c r="A61" s="1">
        <v>3287443</v>
      </c>
      <c r="B61" s="1">
        <v>9131886</v>
      </c>
      <c r="C61" s="2">
        <v>41426</v>
      </c>
      <c r="D61" s="2">
        <v>41455</v>
      </c>
      <c r="E61" s="1">
        <v>30</v>
      </c>
      <c r="F61" s="3">
        <v>62.84</v>
      </c>
      <c r="G61" s="3">
        <v>1885.2</v>
      </c>
      <c r="I61" s="3">
        <v>10318.2</v>
      </c>
      <c r="J61" s="1" t="s">
        <v>106</v>
      </c>
      <c r="L61" s="1">
        <v>30202</v>
      </c>
      <c r="M61" s="1">
        <v>11468987</v>
      </c>
      <c r="O61" s="2">
        <v>41457</v>
      </c>
      <c r="P61" s="2">
        <v>41484</v>
      </c>
    </row>
    <row r="62" spans="1:16" ht="13.5">
      <c r="A62" s="1">
        <v>3271528</v>
      </c>
      <c r="B62" s="1">
        <v>4338418</v>
      </c>
      <c r="C62" s="2">
        <v>41426</v>
      </c>
      <c r="D62" s="2">
        <v>41455</v>
      </c>
      <c r="E62" s="1">
        <v>30</v>
      </c>
      <c r="F62" s="3">
        <v>75.36</v>
      </c>
      <c r="G62" s="3">
        <v>2260.8</v>
      </c>
      <c r="I62" s="3">
        <v>8284.42</v>
      </c>
      <c r="J62" s="1" t="s">
        <v>106</v>
      </c>
      <c r="L62" s="1">
        <v>30246</v>
      </c>
      <c r="M62" s="1">
        <v>11469121</v>
      </c>
      <c r="O62" s="2">
        <v>41457</v>
      </c>
      <c r="P62" s="2">
        <v>41484</v>
      </c>
    </row>
    <row r="63" spans="1:16" ht="13.5">
      <c r="A63" s="1">
        <v>8008465</v>
      </c>
      <c r="B63" s="1">
        <v>9607062</v>
      </c>
      <c r="C63" s="2">
        <v>41426</v>
      </c>
      <c r="D63" s="2">
        <v>41455</v>
      </c>
      <c r="E63" s="1">
        <v>30</v>
      </c>
      <c r="F63" s="3">
        <v>62.84</v>
      </c>
      <c r="G63" s="3">
        <v>1885.2</v>
      </c>
      <c r="I63" s="3">
        <v>1885.2</v>
      </c>
      <c r="J63" s="1" t="s">
        <v>106</v>
      </c>
      <c r="L63" s="1">
        <v>30202</v>
      </c>
      <c r="M63" s="1">
        <v>11469514</v>
      </c>
      <c r="O63" s="2">
        <v>41457</v>
      </c>
      <c r="P63" s="2">
        <v>41484</v>
      </c>
    </row>
    <row r="64" spans="1:16" ht="13.5">
      <c r="A64" s="1">
        <v>8440790</v>
      </c>
      <c r="B64" s="1">
        <v>9614451</v>
      </c>
      <c r="C64" s="2">
        <v>41426</v>
      </c>
      <c r="D64" s="2">
        <v>41455</v>
      </c>
      <c r="E64" s="1">
        <v>30</v>
      </c>
      <c r="F64" s="3">
        <v>62.84</v>
      </c>
      <c r="G64" s="3">
        <v>1885.2</v>
      </c>
      <c r="I64" s="3">
        <v>5655.6</v>
      </c>
      <c r="J64" s="1" t="s">
        <v>106</v>
      </c>
      <c r="L64" s="1">
        <v>30202</v>
      </c>
      <c r="M64" s="1">
        <v>11469759</v>
      </c>
      <c r="O64" s="2">
        <v>41457</v>
      </c>
      <c r="P64" s="2">
        <v>41484</v>
      </c>
    </row>
    <row r="65" spans="1:16" ht="13.5">
      <c r="A65" s="1">
        <v>8440790</v>
      </c>
      <c r="B65" s="1">
        <v>8553087</v>
      </c>
      <c r="C65" s="2">
        <v>41426</v>
      </c>
      <c r="D65" s="2">
        <v>41455</v>
      </c>
      <c r="E65" s="1">
        <v>30</v>
      </c>
      <c r="F65" s="3">
        <v>62.84</v>
      </c>
      <c r="G65" s="3">
        <v>1885.2</v>
      </c>
      <c r="I65" s="3">
        <v>5655.6</v>
      </c>
      <c r="J65" s="1" t="s">
        <v>106</v>
      </c>
      <c r="L65" s="1">
        <v>30202</v>
      </c>
      <c r="M65" s="1">
        <v>11468979</v>
      </c>
      <c r="O65" s="2">
        <v>41457</v>
      </c>
      <c r="P65" s="2">
        <v>41484</v>
      </c>
    </row>
    <row r="66" spans="1:16" ht="13.5">
      <c r="A66" s="1">
        <v>3271528</v>
      </c>
      <c r="B66" s="1">
        <v>4253052</v>
      </c>
      <c r="C66" s="2">
        <v>41426</v>
      </c>
      <c r="D66" s="2">
        <v>41455</v>
      </c>
      <c r="E66" s="1">
        <v>30</v>
      </c>
      <c r="F66" s="3">
        <v>75.36</v>
      </c>
      <c r="G66" s="3">
        <v>2260.8</v>
      </c>
      <c r="I66" s="3">
        <v>8284.42</v>
      </c>
      <c r="J66" s="1" t="s">
        <v>106</v>
      </c>
      <c r="L66" s="1">
        <v>30246</v>
      </c>
      <c r="M66" s="1">
        <v>11469047</v>
      </c>
      <c r="O66" s="2">
        <v>41457</v>
      </c>
      <c r="P66" s="2">
        <v>41484</v>
      </c>
    </row>
    <row r="67" spans="1:16" ht="13.5">
      <c r="A67" s="1">
        <v>1104362</v>
      </c>
      <c r="B67" s="1">
        <v>8868526</v>
      </c>
      <c r="C67" s="2">
        <v>41426</v>
      </c>
      <c r="D67" s="2">
        <v>41455</v>
      </c>
      <c r="E67" s="1">
        <v>30</v>
      </c>
      <c r="F67" s="3">
        <v>62.84</v>
      </c>
      <c r="G67" s="3">
        <v>1885.2</v>
      </c>
      <c r="I67" s="3">
        <v>3770.4</v>
      </c>
      <c r="J67" s="1" t="s">
        <v>106</v>
      </c>
      <c r="L67" s="1">
        <v>30202</v>
      </c>
      <c r="M67" s="1">
        <v>11469324</v>
      </c>
      <c r="O67" s="2">
        <v>41457</v>
      </c>
      <c r="P67" s="2">
        <v>41484</v>
      </c>
    </row>
    <row r="68" spans="1:16" ht="13.5">
      <c r="A68" s="1">
        <v>3283671</v>
      </c>
      <c r="B68" s="1">
        <v>4664252</v>
      </c>
      <c r="C68" s="2">
        <v>41426</v>
      </c>
      <c r="D68" s="2">
        <v>41455</v>
      </c>
      <c r="E68" s="1">
        <v>30</v>
      </c>
      <c r="F68" s="3">
        <v>62.84</v>
      </c>
      <c r="G68" s="3">
        <v>1885.2</v>
      </c>
      <c r="I68" s="3">
        <v>7540.8</v>
      </c>
      <c r="J68" s="1" t="s">
        <v>106</v>
      </c>
      <c r="L68" s="1">
        <v>30202</v>
      </c>
      <c r="M68" s="1">
        <v>11469259</v>
      </c>
      <c r="O68" s="2">
        <v>41457</v>
      </c>
      <c r="P68" s="2">
        <v>41484</v>
      </c>
    </row>
    <row r="69" spans="1:16" ht="13.5">
      <c r="A69" s="1">
        <v>3283671</v>
      </c>
      <c r="B69" s="1">
        <v>8868527</v>
      </c>
      <c r="C69" s="2">
        <v>41426</v>
      </c>
      <c r="D69" s="2">
        <v>41455</v>
      </c>
      <c r="E69" s="1">
        <v>30</v>
      </c>
      <c r="F69" s="3">
        <v>62.84</v>
      </c>
      <c r="G69" s="3">
        <v>1885.2</v>
      </c>
      <c r="I69" s="3">
        <v>7540.8</v>
      </c>
      <c r="J69" s="1" t="s">
        <v>106</v>
      </c>
      <c r="L69" s="1">
        <v>30202</v>
      </c>
      <c r="M69" s="1">
        <v>11469487</v>
      </c>
      <c r="O69" s="2">
        <v>41457</v>
      </c>
      <c r="P69" s="2">
        <v>41484</v>
      </c>
    </row>
    <row r="70" spans="1:16" ht="13.5">
      <c r="A70" s="1">
        <v>3285190</v>
      </c>
      <c r="B70" s="1">
        <v>8787394</v>
      </c>
      <c r="C70" s="2">
        <v>41426</v>
      </c>
      <c r="D70" s="2">
        <v>41455</v>
      </c>
      <c r="E70" s="1">
        <v>30</v>
      </c>
      <c r="F70" s="3">
        <v>62.84</v>
      </c>
      <c r="G70" s="3">
        <v>1885.2</v>
      </c>
      <c r="I70" s="3">
        <v>5655.6</v>
      </c>
      <c r="J70" s="1" t="s">
        <v>106</v>
      </c>
      <c r="L70" s="1">
        <v>30202</v>
      </c>
      <c r="M70" s="1">
        <v>11469042</v>
      </c>
      <c r="O70" s="2">
        <v>41457</v>
      </c>
      <c r="P70" s="2">
        <v>41484</v>
      </c>
    </row>
    <row r="71" spans="1:16" ht="13.5">
      <c r="A71" s="1">
        <v>3285224</v>
      </c>
      <c r="B71" s="1">
        <v>7813396</v>
      </c>
      <c r="C71" s="2">
        <v>41426</v>
      </c>
      <c r="D71" s="2">
        <v>41455</v>
      </c>
      <c r="E71" s="1">
        <v>30</v>
      </c>
      <c r="F71" s="3">
        <v>75.36</v>
      </c>
      <c r="G71" s="3">
        <v>2260.8</v>
      </c>
      <c r="I71" s="3">
        <v>9043.2</v>
      </c>
      <c r="J71" s="1" t="s">
        <v>106</v>
      </c>
      <c r="L71" s="1">
        <v>30246</v>
      </c>
      <c r="M71" s="1">
        <v>11469194</v>
      </c>
      <c r="O71" s="2">
        <v>41457</v>
      </c>
      <c r="P71" s="2">
        <v>41484</v>
      </c>
    </row>
    <row r="72" spans="1:16" ht="13.5">
      <c r="A72" s="1">
        <v>4710524</v>
      </c>
      <c r="B72" s="1">
        <v>4676909</v>
      </c>
      <c r="C72" s="2">
        <v>41426</v>
      </c>
      <c r="D72" s="2">
        <v>41455</v>
      </c>
      <c r="E72" s="1">
        <v>30</v>
      </c>
      <c r="F72" s="3">
        <v>75.36</v>
      </c>
      <c r="G72" s="3">
        <v>2260.8</v>
      </c>
      <c r="I72" s="3">
        <v>4521.6</v>
      </c>
      <c r="J72" s="1" t="s">
        <v>106</v>
      </c>
      <c r="L72" s="1">
        <v>30246</v>
      </c>
      <c r="M72" s="1">
        <v>11469455</v>
      </c>
      <c r="O72" s="2">
        <v>41457</v>
      </c>
      <c r="P72" s="2">
        <v>41484</v>
      </c>
    </row>
    <row r="73" spans="1:16" ht="13.5">
      <c r="A73" s="1">
        <v>4720613</v>
      </c>
      <c r="B73" s="1">
        <v>7942892</v>
      </c>
      <c r="C73" s="2">
        <v>41426</v>
      </c>
      <c r="D73" s="2">
        <v>41455</v>
      </c>
      <c r="E73" s="1">
        <v>30</v>
      </c>
      <c r="F73" s="3">
        <v>62.84</v>
      </c>
      <c r="G73" s="3">
        <v>1885.2</v>
      </c>
      <c r="I73" s="3">
        <v>4335.96</v>
      </c>
      <c r="J73" s="1" t="s">
        <v>106</v>
      </c>
      <c r="L73" s="1">
        <v>30202</v>
      </c>
      <c r="M73" s="1">
        <v>11469316</v>
      </c>
      <c r="O73" s="2">
        <v>41457</v>
      </c>
      <c r="P73" s="2">
        <v>41484</v>
      </c>
    </row>
    <row r="74" spans="1:16" ht="13.5">
      <c r="A74" s="1">
        <v>8790466</v>
      </c>
      <c r="B74" s="1">
        <v>8233915</v>
      </c>
      <c r="C74" s="2">
        <v>41426</v>
      </c>
      <c r="D74" s="2">
        <v>41455</v>
      </c>
      <c r="E74" s="1">
        <v>30</v>
      </c>
      <c r="F74" s="3">
        <v>62.84</v>
      </c>
      <c r="G74" s="3">
        <v>1885.2</v>
      </c>
      <c r="I74" s="3">
        <v>3770.4</v>
      </c>
      <c r="J74" s="1" t="s">
        <v>106</v>
      </c>
      <c r="L74" s="1">
        <v>30202</v>
      </c>
      <c r="M74" s="1">
        <v>11469555</v>
      </c>
      <c r="O74" s="2">
        <v>41457</v>
      </c>
      <c r="P74" s="2">
        <v>41484</v>
      </c>
    </row>
    <row r="75" spans="1:16" ht="13.5">
      <c r="A75" s="1">
        <v>8704345</v>
      </c>
      <c r="B75" s="1">
        <v>8335665</v>
      </c>
      <c r="C75" s="2">
        <v>41426</v>
      </c>
      <c r="D75" s="2">
        <v>41455</v>
      </c>
      <c r="E75" s="1">
        <v>30</v>
      </c>
      <c r="F75" s="3">
        <v>62.84</v>
      </c>
      <c r="G75" s="3">
        <v>1885.2</v>
      </c>
      <c r="I75" s="3">
        <v>1885.2</v>
      </c>
      <c r="J75" s="1" t="s">
        <v>106</v>
      </c>
      <c r="L75" s="1">
        <v>30202</v>
      </c>
      <c r="M75" s="1">
        <v>11469040</v>
      </c>
      <c r="O75" s="2">
        <v>41457</v>
      </c>
      <c r="P75" s="2">
        <v>41484</v>
      </c>
    </row>
    <row r="76" spans="1:16" ht="13.5">
      <c r="A76" s="1">
        <v>8790466</v>
      </c>
      <c r="B76" s="1">
        <v>8233911</v>
      </c>
      <c r="C76" s="2">
        <v>41426</v>
      </c>
      <c r="D76" s="2">
        <v>41455</v>
      </c>
      <c r="E76" s="1">
        <v>30</v>
      </c>
      <c r="F76" s="3">
        <v>62.84</v>
      </c>
      <c r="G76" s="3">
        <v>1885.2</v>
      </c>
      <c r="I76" s="3">
        <v>3770.4</v>
      </c>
      <c r="J76" s="1" t="s">
        <v>106</v>
      </c>
      <c r="L76" s="1">
        <v>30202</v>
      </c>
      <c r="M76" s="1">
        <v>11469509</v>
      </c>
      <c r="O76" s="2">
        <v>41457</v>
      </c>
      <c r="P76" s="2">
        <v>41484</v>
      </c>
    </row>
    <row r="77" spans="1:16" ht="13.5">
      <c r="A77" s="1">
        <v>7836164</v>
      </c>
      <c r="B77" s="1">
        <v>7959109</v>
      </c>
      <c r="C77" s="2">
        <v>41426</v>
      </c>
      <c r="D77" s="2">
        <v>41455</v>
      </c>
      <c r="E77" s="1">
        <v>30</v>
      </c>
      <c r="F77" s="3">
        <v>62.84</v>
      </c>
      <c r="G77" s="3">
        <v>1885.2</v>
      </c>
      <c r="I77" s="3">
        <v>1885.2</v>
      </c>
      <c r="J77" s="1" t="s">
        <v>106</v>
      </c>
      <c r="L77" s="1">
        <v>30202</v>
      </c>
      <c r="M77" s="1">
        <v>11469255</v>
      </c>
      <c r="O77" s="2">
        <v>41457</v>
      </c>
      <c r="P77" s="2">
        <v>41484</v>
      </c>
    </row>
    <row r="78" spans="1:16" ht="13.5">
      <c r="A78" s="1">
        <v>4721658</v>
      </c>
      <c r="B78" s="1">
        <v>9282477</v>
      </c>
      <c r="C78" s="2">
        <v>41426</v>
      </c>
      <c r="D78" s="2">
        <v>41435</v>
      </c>
      <c r="E78" s="1">
        <v>9</v>
      </c>
      <c r="F78" s="3">
        <v>62.84</v>
      </c>
      <c r="G78" s="3">
        <v>565.56</v>
      </c>
      <c r="I78" s="3">
        <v>3393.36</v>
      </c>
      <c r="J78" s="1" t="s">
        <v>106</v>
      </c>
      <c r="L78" s="1">
        <v>30202</v>
      </c>
      <c r="M78" s="1">
        <v>11688099</v>
      </c>
      <c r="O78" s="2">
        <v>41466</v>
      </c>
      <c r="P78" s="2">
        <v>41484</v>
      </c>
    </row>
    <row r="79" spans="1:16" ht="13.5">
      <c r="A79" s="1">
        <v>4721658</v>
      </c>
      <c r="B79" s="1">
        <v>9282477</v>
      </c>
      <c r="C79" s="2">
        <v>41435</v>
      </c>
      <c r="D79" s="2">
        <v>41455</v>
      </c>
      <c r="E79" s="1">
        <v>18</v>
      </c>
      <c r="F79" s="3">
        <v>62.84</v>
      </c>
      <c r="G79" s="3">
        <v>1131.12</v>
      </c>
      <c r="I79" s="3">
        <v>3393.36</v>
      </c>
      <c r="J79" s="1" t="s">
        <v>106</v>
      </c>
      <c r="L79" s="1">
        <v>30202</v>
      </c>
      <c r="M79" s="1">
        <v>11711651</v>
      </c>
      <c r="O79" s="2">
        <v>41466</v>
      </c>
      <c r="P79" s="2">
        <v>41484</v>
      </c>
    </row>
    <row r="80" spans="1:16" ht="13.5">
      <c r="A80" s="1">
        <v>3295535</v>
      </c>
      <c r="B80" s="1">
        <v>9282477</v>
      </c>
      <c r="C80" s="2">
        <v>41453</v>
      </c>
      <c r="D80" s="2">
        <v>41455</v>
      </c>
      <c r="E80" s="1">
        <v>3</v>
      </c>
      <c r="F80" s="3">
        <v>62.84</v>
      </c>
      <c r="G80" s="3">
        <v>188.52</v>
      </c>
      <c r="I80" s="3">
        <v>4273.12</v>
      </c>
      <c r="J80" s="1" t="s">
        <v>106</v>
      </c>
      <c r="L80" s="1">
        <v>30202</v>
      </c>
      <c r="M80" s="1">
        <v>11711650</v>
      </c>
      <c r="O80" s="2">
        <v>41466</v>
      </c>
      <c r="P80" s="2">
        <v>41484</v>
      </c>
    </row>
    <row r="81" spans="1:16" ht="13.5">
      <c r="A81" s="1">
        <v>9683913</v>
      </c>
      <c r="B81" s="1">
        <v>9578386</v>
      </c>
      <c r="C81" s="2">
        <v>41429</v>
      </c>
      <c r="D81" s="2">
        <v>41455</v>
      </c>
      <c r="E81" s="1">
        <v>27</v>
      </c>
      <c r="F81" s="3">
        <v>62.84</v>
      </c>
      <c r="G81" s="3">
        <v>1696.68</v>
      </c>
      <c r="I81" s="3">
        <v>5090.04</v>
      </c>
      <c r="J81" s="1" t="s">
        <v>106</v>
      </c>
      <c r="L81" s="1">
        <v>30202</v>
      </c>
      <c r="M81" s="1">
        <v>11709637</v>
      </c>
      <c r="O81" s="2">
        <v>41466</v>
      </c>
      <c r="P81" s="2">
        <v>41484</v>
      </c>
    </row>
    <row r="82" spans="1:16" ht="13.5">
      <c r="A82" s="1">
        <v>3287443</v>
      </c>
      <c r="B82" s="1">
        <v>4678605</v>
      </c>
      <c r="C82" s="2">
        <v>41426</v>
      </c>
      <c r="D82" s="2">
        <v>41455</v>
      </c>
      <c r="E82" s="1">
        <v>30</v>
      </c>
      <c r="F82" s="3">
        <v>80.06</v>
      </c>
      <c r="G82" s="3">
        <v>2401.8</v>
      </c>
      <c r="I82" s="3">
        <v>10318.2</v>
      </c>
      <c r="J82" s="1" t="s">
        <v>106</v>
      </c>
      <c r="L82" s="1">
        <v>30247</v>
      </c>
      <c r="M82" s="1">
        <v>11468988</v>
      </c>
      <c r="O82" s="2">
        <v>41457</v>
      </c>
      <c r="P82" s="2">
        <v>41484</v>
      </c>
    </row>
    <row r="83" spans="1:16" ht="13.5">
      <c r="A83" s="1">
        <v>1104362</v>
      </c>
      <c r="B83" s="1">
        <v>9439466</v>
      </c>
      <c r="C83" s="2">
        <v>41426</v>
      </c>
      <c r="D83" s="2">
        <v>41455</v>
      </c>
      <c r="E83" s="1">
        <v>30</v>
      </c>
      <c r="F83" s="3">
        <v>62.84</v>
      </c>
      <c r="G83" s="3">
        <v>1885.2</v>
      </c>
      <c r="I83" s="3">
        <v>3770.4</v>
      </c>
      <c r="J83" s="1" t="s">
        <v>106</v>
      </c>
      <c r="L83" s="1">
        <v>30202</v>
      </c>
      <c r="M83" s="1">
        <v>11469452</v>
      </c>
      <c r="O83" s="2">
        <v>41457</v>
      </c>
      <c r="P83" s="2">
        <v>41484</v>
      </c>
    </row>
    <row r="84" spans="1:16" ht="13.5">
      <c r="A84" s="1">
        <v>3282121</v>
      </c>
      <c r="B84" s="1">
        <v>9720363</v>
      </c>
      <c r="C84" s="2">
        <v>41435</v>
      </c>
      <c r="D84" s="2">
        <v>41436</v>
      </c>
      <c r="E84" s="1">
        <v>1</v>
      </c>
      <c r="F84" s="3">
        <v>62.84</v>
      </c>
      <c r="G84" s="3">
        <v>62.84</v>
      </c>
      <c r="I84" s="3">
        <v>2576.44</v>
      </c>
      <c r="J84" s="1" t="s">
        <v>106</v>
      </c>
      <c r="L84" s="1">
        <v>30202</v>
      </c>
      <c r="M84" s="1">
        <v>11470013</v>
      </c>
      <c r="O84" s="2">
        <v>41457</v>
      </c>
      <c r="P84" s="2">
        <v>41484</v>
      </c>
    </row>
    <row r="85" spans="1:16" ht="13.5">
      <c r="A85" s="1">
        <v>3285224</v>
      </c>
      <c r="B85" s="1">
        <v>4676908</v>
      </c>
      <c r="C85" s="2">
        <v>41426</v>
      </c>
      <c r="D85" s="2">
        <v>41455</v>
      </c>
      <c r="E85" s="1">
        <v>30</v>
      </c>
      <c r="F85" s="3">
        <v>75.36</v>
      </c>
      <c r="G85" s="3">
        <v>2260.8</v>
      </c>
      <c r="I85" s="3">
        <v>9043.2</v>
      </c>
      <c r="J85" s="1" t="s">
        <v>106</v>
      </c>
      <c r="L85" s="1">
        <v>30246</v>
      </c>
      <c r="M85" s="1">
        <v>11469330</v>
      </c>
      <c r="O85" s="2">
        <v>41457</v>
      </c>
      <c r="P85" s="2">
        <v>41484</v>
      </c>
    </row>
    <row r="86" spans="1:16" ht="13.5">
      <c r="A86" s="1">
        <v>3285170</v>
      </c>
      <c r="B86" s="1">
        <v>7704511</v>
      </c>
      <c r="C86" s="2">
        <v>41426</v>
      </c>
      <c r="D86" s="2">
        <v>41455</v>
      </c>
      <c r="E86" s="1">
        <v>30</v>
      </c>
      <c r="F86" s="3">
        <v>62.84</v>
      </c>
      <c r="G86" s="3">
        <v>1885.2</v>
      </c>
      <c r="I86" s="3">
        <v>1885.2</v>
      </c>
      <c r="J86" s="1" t="s">
        <v>106</v>
      </c>
      <c r="L86" s="1">
        <v>30202</v>
      </c>
      <c r="M86" s="1">
        <v>11469320</v>
      </c>
      <c r="O86" s="2">
        <v>41457</v>
      </c>
      <c r="P86" s="2">
        <v>41484</v>
      </c>
    </row>
    <row r="87" spans="1:16" ht="13.5">
      <c r="A87" s="1">
        <v>3295535</v>
      </c>
      <c r="B87" s="1">
        <v>6934547</v>
      </c>
      <c r="C87" s="2">
        <v>41426</v>
      </c>
      <c r="D87" s="2">
        <v>41445</v>
      </c>
      <c r="E87" s="1">
        <v>19</v>
      </c>
      <c r="F87" s="3">
        <v>62.84</v>
      </c>
      <c r="G87" s="3">
        <v>1193.96</v>
      </c>
      <c r="I87" s="3">
        <v>4273.12</v>
      </c>
      <c r="J87" s="1" t="s">
        <v>106</v>
      </c>
      <c r="L87" s="1">
        <v>30202</v>
      </c>
      <c r="M87" s="1">
        <v>11469043</v>
      </c>
      <c r="O87" s="2">
        <v>41457</v>
      </c>
      <c r="P87" s="2">
        <v>41484</v>
      </c>
    </row>
    <row r="88" spans="1:16" ht="13.5">
      <c r="A88" s="1">
        <v>3295535</v>
      </c>
      <c r="B88" s="1">
        <v>7702126</v>
      </c>
      <c r="C88" s="2">
        <v>41426</v>
      </c>
      <c r="D88" s="2">
        <v>41445</v>
      </c>
      <c r="E88" s="1">
        <v>19</v>
      </c>
      <c r="F88" s="3">
        <v>62.84</v>
      </c>
      <c r="G88" s="3">
        <v>1193.96</v>
      </c>
      <c r="I88" s="3">
        <v>4273.12</v>
      </c>
      <c r="J88" s="1" t="s">
        <v>106</v>
      </c>
      <c r="L88" s="1">
        <v>30202</v>
      </c>
      <c r="M88" s="1">
        <v>11469118</v>
      </c>
      <c r="O88" s="2">
        <v>41457</v>
      </c>
      <c r="P88" s="2">
        <v>41484</v>
      </c>
    </row>
    <row r="89" spans="1:16" ht="13.5">
      <c r="A89" s="1">
        <v>8626342</v>
      </c>
      <c r="B89" s="1">
        <v>8162319</v>
      </c>
      <c r="C89" s="2">
        <v>41426</v>
      </c>
      <c r="D89" s="2">
        <v>41455</v>
      </c>
      <c r="E89" s="1">
        <v>30</v>
      </c>
      <c r="F89" s="3">
        <v>75.36</v>
      </c>
      <c r="G89" s="3">
        <v>2260.8</v>
      </c>
      <c r="I89" s="3">
        <v>6031.2</v>
      </c>
      <c r="J89" s="1" t="s">
        <v>106</v>
      </c>
      <c r="L89" s="1">
        <v>30246</v>
      </c>
      <c r="M89" s="1">
        <v>11469475</v>
      </c>
      <c r="O89" s="2">
        <v>41457</v>
      </c>
      <c r="P89" s="2">
        <v>41484</v>
      </c>
    </row>
    <row r="90" spans="1:16" ht="13.5">
      <c r="A90" s="1">
        <v>8119407</v>
      </c>
      <c r="B90" s="1">
        <v>8568441</v>
      </c>
      <c r="C90" s="2">
        <v>41426</v>
      </c>
      <c r="D90" s="2">
        <v>41455</v>
      </c>
      <c r="E90" s="1">
        <v>28</v>
      </c>
      <c r="F90" s="3">
        <v>62.84</v>
      </c>
      <c r="G90" s="3">
        <v>1759.52</v>
      </c>
      <c r="I90" s="3">
        <v>7415.12</v>
      </c>
      <c r="J90" s="1" t="s">
        <v>106</v>
      </c>
      <c r="L90" s="1">
        <v>30202</v>
      </c>
      <c r="M90" s="1">
        <v>11469449</v>
      </c>
      <c r="O90" s="2">
        <v>41457</v>
      </c>
      <c r="P90" s="2">
        <v>41484</v>
      </c>
    </row>
    <row r="91" spans="1:16" ht="13.5">
      <c r="A91" s="1">
        <v>5595564</v>
      </c>
      <c r="B91" s="1">
        <v>8568441</v>
      </c>
      <c r="C91" s="2">
        <v>41453</v>
      </c>
      <c r="D91" s="2">
        <v>41455</v>
      </c>
      <c r="E91" s="1">
        <v>2</v>
      </c>
      <c r="F91" s="3">
        <v>62.84</v>
      </c>
      <c r="G91" s="3">
        <v>125.68</v>
      </c>
      <c r="I91" s="3">
        <v>590.6</v>
      </c>
      <c r="J91" s="1" t="s">
        <v>106</v>
      </c>
      <c r="L91" s="1">
        <v>30202</v>
      </c>
      <c r="M91" s="1">
        <v>11469986</v>
      </c>
      <c r="O91" s="2">
        <v>41457</v>
      </c>
      <c r="P91" s="2">
        <v>41484</v>
      </c>
    </row>
    <row r="92" spans="1:16" ht="13.5">
      <c r="A92" s="1">
        <v>4710524</v>
      </c>
      <c r="B92" s="1">
        <v>4676910</v>
      </c>
      <c r="C92" s="2">
        <v>41426</v>
      </c>
      <c r="D92" s="2">
        <v>41455</v>
      </c>
      <c r="E92" s="1">
        <v>30</v>
      </c>
      <c r="F92" s="3">
        <v>75.36</v>
      </c>
      <c r="G92" s="3">
        <v>2260.8</v>
      </c>
      <c r="I92" s="3">
        <v>4521.6</v>
      </c>
      <c r="J92" s="1" t="s">
        <v>106</v>
      </c>
      <c r="L92" s="1">
        <v>30246</v>
      </c>
      <c r="M92" s="1">
        <v>11469192</v>
      </c>
      <c r="O92" s="2">
        <v>41457</v>
      </c>
      <c r="P92" s="2">
        <v>41484</v>
      </c>
    </row>
    <row r="93" spans="1:16" ht="13.5">
      <c r="A93" s="1">
        <v>4720613</v>
      </c>
      <c r="B93" s="1">
        <v>8063844</v>
      </c>
      <c r="C93" s="2">
        <v>41426</v>
      </c>
      <c r="D93" s="2">
        <v>41455</v>
      </c>
      <c r="E93" s="1">
        <v>30</v>
      </c>
      <c r="F93" s="3">
        <v>62.84</v>
      </c>
      <c r="G93" s="3">
        <v>1885.2</v>
      </c>
      <c r="I93" s="3">
        <v>4335.96</v>
      </c>
      <c r="J93" s="1" t="s">
        <v>106</v>
      </c>
      <c r="L93" s="1">
        <v>30202</v>
      </c>
      <c r="M93" s="1">
        <v>11469258</v>
      </c>
      <c r="O93" s="2">
        <v>41457</v>
      </c>
      <c r="P93" s="2">
        <v>41484</v>
      </c>
    </row>
    <row r="94" spans="1:16" ht="13.5">
      <c r="A94" s="1">
        <v>3285252</v>
      </c>
      <c r="B94" s="1">
        <v>4308023</v>
      </c>
      <c r="C94" s="2">
        <v>41426</v>
      </c>
      <c r="D94" s="2">
        <v>41455</v>
      </c>
      <c r="E94" s="1">
        <v>30</v>
      </c>
      <c r="F94" s="3">
        <v>62.84</v>
      </c>
      <c r="G94" s="3">
        <v>1885.2</v>
      </c>
      <c r="I94" s="3">
        <v>5655.6</v>
      </c>
      <c r="J94" s="1" t="s">
        <v>106</v>
      </c>
      <c r="L94" s="1">
        <v>30202</v>
      </c>
      <c r="M94" s="1">
        <v>11469039</v>
      </c>
      <c r="O94" s="2">
        <v>41457</v>
      </c>
      <c r="P94" s="2">
        <v>41484</v>
      </c>
    </row>
    <row r="95" spans="1:16" ht="13.5">
      <c r="A95" s="1">
        <v>3285252</v>
      </c>
      <c r="B95" s="1">
        <v>4678235</v>
      </c>
      <c r="C95" s="2">
        <v>41426</v>
      </c>
      <c r="D95" s="2">
        <v>41455</v>
      </c>
      <c r="E95" s="1">
        <v>30</v>
      </c>
      <c r="F95" s="3">
        <v>62.84</v>
      </c>
      <c r="G95" s="3">
        <v>1885.2</v>
      </c>
      <c r="I95" s="3">
        <v>5655.6</v>
      </c>
      <c r="J95" s="1" t="s">
        <v>106</v>
      </c>
      <c r="L95" s="1">
        <v>30202</v>
      </c>
      <c r="M95" s="1">
        <v>11469322</v>
      </c>
      <c r="O95" s="2">
        <v>41457</v>
      </c>
      <c r="P95" s="2">
        <v>41484</v>
      </c>
    </row>
    <row r="96" spans="1:16" ht="13.5">
      <c r="A96" s="1">
        <v>3285252</v>
      </c>
      <c r="B96" s="1">
        <v>4662750</v>
      </c>
      <c r="C96" s="2">
        <v>41426</v>
      </c>
      <c r="D96" s="2">
        <v>41455</v>
      </c>
      <c r="E96" s="1">
        <v>30</v>
      </c>
      <c r="F96" s="3">
        <v>62.84</v>
      </c>
      <c r="G96" s="3">
        <v>1885.2</v>
      </c>
      <c r="I96" s="3">
        <v>5655.6</v>
      </c>
      <c r="J96" s="1" t="s">
        <v>106</v>
      </c>
      <c r="L96" s="1">
        <v>30202</v>
      </c>
      <c r="M96" s="1">
        <v>11469451</v>
      </c>
      <c r="O96" s="2">
        <v>41457</v>
      </c>
      <c r="P96" s="2">
        <v>41484</v>
      </c>
    </row>
    <row r="97" spans="1:16" ht="13.5">
      <c r="A97" s="1">
        <v>5602383</v>
      </c>
      <c r="B97" s="1">
        <v>8954621</v>
      </c>
      <c r="C97" s="2">
        <v>41426</v>
      </c>
      <c r="D97" s="2">
        <v>41455</v>
      </c>
      <c r="E97" s="1">
        <v>30</v>
      </c>
      <c r="F97" s="3">
        <v>62.84</v>
      </c>
      <c r="G97" s="3">
        <v>1885.2</v>
      </c>
      <c r="I97" s="3">
        <v>1885.2</v>
      </c>
      <c r="J97" s="1" t="s">
        <v>106</v>
      </c>
      <c r="L97" s="1">
        <v>30202</v>
      </c>
      <c r="M97" s="1">
        <v>11469321</v>
      </c>
      <c r="O97" s="2">
        <v>41457</v>
      </c>
      <c r="P97" s="2">
        <v>41484</v>
      </c>
    </row>
    <row r="98" spans="1:16" ht="13.5">
      <c r="A98" s="1">
        <v>3285224</v>
      </c>
      <c r="B98" s="1">
        <v>4295131</v>
      </c>
      <c r="C98" s="2">
        <v>41426</v>
      </c>
      <c r="D98" s="2">
        <v>41455</v>
      </c>
      <c r="E98" s="1">
        <v>30</v>
      </c>
      <c r="F98" s="3">
        <v>75.36</v>
      </c>
      <c r="G98" s="3">
        <v>2260.8</v>
      </c>
      <c r="I98" s="3">
        <v>9043.2</v>
      </c>
      <c r="J98" s="1" t="s">
        <v>106</v>
      </c>
      <c r="L98" s="1">
        <v>30246</v>
      </c>
      <c r="M98" s="1">
        <v>11469454</v>
      </c>
      <c r="O98" s="2">
        <v>41457</v>
      </c>
      <c r="P98" s="2">
        <v>41484</v>
      </c>
    </row>
    <row r="99" spans="1:16" ht="13.5">
      <c r="A99" s="1">
        <v>3285224</v>
      </c>
      <c r="B99" s="1">
        <v>4596549</v>
      </c>
      <c r="C99" s="2">
        <v>41426</v>
      </c>
      <c r="D99" s="2">
        <v>41455</v>
      </c>
      <c r="E99" s="1">
        <v>30</v>
      </c>
      <c r="F99" s="3">
        <v>75.36</v>
      </c>
      <c r="G99" s="3">
        <v>2260.8</v>
      </c>
      <c r="I99" s="3">
        <v>9043.2</v>
      </c>
      <c r="J99" s="1" t="s">
        <v>106</v>
      </c>
      <c r="L99" s="1">
        <v>30246</v>
      </c>
      <c r="M99" s="1">
        <v>11469394</v>
      </c>
      <c r="O99" s="2">
        <v>41457</v>
      </c>
      <c r="P99" s="2">
        <v>41484</v>
      </c>
    </row>
    <row r="100" spans="1:16" ht="13.5">
      <c r="A100" s="1">
        <v>3295535</v>
      </c>
      <c r="B100" s="1">
        <v>9578387</v>
      </c>
      <c r="C100" s="2">
        <v>41429</v>
      </c>
      <c r="D100" s="2">
        <v>41455</v>
      </c>
      <c r="E100" s="1">
        <v>27</v>
      </c>
      <c r="F100" s="3">
        <v>62.84</v>
      </c>
      <c r="G100" s="3">
        <v>1696.68</v>
      </c>
      <c r="I100" s="3">
        <v>4273.12</v>
      </c>
      <c r="J100" s="1" t="s">
        <v>106</v>
      </c>
      <c r="L100" s="1">
        <v>30202</v>
      </c>
      <c r="M100" s="1">
        <v>11709638</v>
      </c>
      <c r="O100" s="2">
        <v>41466</v>
      </c>
      <c r="P100" s="2">
        <v>41484</v>
      </c>
    </row>
    <row r="101" spans="1:16" ht="13.5">
      <c r="A101" s="1">
        <v>3271649</v>
      </c>
      <c r="B101" s="1">
        <v>5618592</v>
      </c>
      <c r="C101" s="2">
        <v>41426</v>
      </c>
      <c r="D101" s="2">
        <v>41455</v>
      </c>
      <c r="E101" s="1">
        <v>30</v>
      </c>
      <c r="F101" s="3">
        <v>62.84</v>
      </c>
      <c r="G101" s="3">
        <v>1885.2</v>
      </c>
      <c r="I101" s="3">
        <v>3644.72</v>
      </c>
      <c r="J101" s="1" t="s">
        <v>106</v>
      </c>
      <c r="L101" s="1">
        <v>30202</v>
      </c>
      <c r="M101" s="1">
        <v>11469256</v>
      </c>
      <c r="O101" s="2">
        <v>41457</v>
      </c>
      <c r="P101" s="2">
        <v>41484</v>
      </c>
    </row>
    <row r="102" spans="1:16" ht="13.5">
      <c r="A102" s="1">
        <v>3271649</v>
      </c>
      <c r="B102" s="1">
        <v>8350247</v>
      </c>
      <c r="C102" s="2">
        <v>41426</v>
      </c>
      <c r="D102" s="2">
        <v>41455</v>
      </c>
      <c r="E102" s="1">
        <v>28</v>
      </c>
      <c r="F102" s="3">
        <v>62.84</v>
      </c>
      <c r="G102" s="3">
        <v>1759.52</v>
      </c>
      <c r="I102" s="3">
        <v>3644.72</v>
      </c>
      <c r="J102" s="1" t="s">
        <v>106</v>
      </c>
      <c r="L102" s="1">
        <v>30202</v>
      </c>
      <c r="M102" s="1">
        <v>11468980</v>
      </c>
      <c r="O102" s="2">
        <v>41457</v>
      </c>
      <c r="P102" s="2">
        <v>41484</v>
      </c>
    </row>
    <row r="103" spans="1:16" ht="13.5">
      <c r="A103" s="1">
        <v>5595564</v>
      </c>
      <c r="B103" s="1">
        <v>8350247</v>
      </c>
      <c r="C103" s="2">
        <v>41446</v>
      </c>
      <c r="D103" s="2">
        <v>41448</v>
      </c>
      <c r="E103" s="1">
        <v>2</v>
      </c>
      <c r="F103" s="3">
        <v>62.84</v>
      </c>
      <c r="G103" s="3">
        <v>125.68</v>
      </c>
      <c r="I103" s="3">
        <v>590.6</v>
      </c>
      <c r="J103" s="1" t="s">
        <v>106</v>
      </c>
      <c r="L103" s="1">
        <v>30202</v>
      </c>
      <c r="M103" s="1">
        <v>11469962</v>
      </c>
      <c r="O103" s="2">
        <v>41457</v>
      </c>
      <c r="P103" s="2">
        <v>41484</v>
      </c>
    </row>
    <row r="104" spans="1:16" ht="13.5">
      <c r="A104" s="1">
        <v>1101830</v>
      </c>
      <c r="B104" s="1">
        <v>4338229</v>
      </c>
      <c r="C104" s="2">
        <v>41426</v>
      </c>
      <c r="D104" s="2">
        <v>41455</v>
      </c>
      <c r="E104" s="1">
        <v>30</v>
      </c>
      <c r="F104" s="3">
        <v>75.36</v>
      </c>
      <c r="G104" s="3">
        <v>2260.8</v>
      </c>
      <c r="I104" s="3">
        <v>2260.8</v>
      </c>
      <c r="J104" s="1" t="s">
        <v>106</v>
      </c>
      <c r="L104" s="1">
        <v>30246</v>
      </c>
      <c r="M104" s="1">
        <v>11469392</v>
      </c>
      <c r="O104" s="2">
        <v>41457</v>
      </c>
      <c r="P104" s="2">
        <v>41484</v>
      </c>
    </row>
    <row r="105" spans="1:16" ht="13.5">
      <c r="A105" s="1">
        <v>3287391</v>
      </c>
      <c r="B105" s="1">
        <v>4288571</v>
      </c>
      <c r="C105" s="2">
        <v>41426</v>
      </c>
      <c r="D105" s="2">
        <v>41455</v>
      </c>
      <c r="E105" s="1">
        <v>30</v>
      </c>
      <c r="F105" s="3">
        <v>75.36</v>
      </c>
      <c r="G105" s="3">
        <v>2260.8</v>
      </c>
      <c r="I105" s="3">
        <v>9801.6</v>
      </c>
      <c r="J105" s="1" t="s">
        <v>106</v>
      </c>
      <c r="L105" s="1">
        <v>30246</v>
      </c>
      <c r="M105" s="1">
        <v>11469741</v>
      </c>
      <c r="O105" s="2">
        <v>41457</v>
      </c>
      <c r="P105" s="2">
        <v>41484</v>
      </c>
    </row>
    <row r="106" spans="1:16" ht="13.5">
      <c r="A106" s="1">
        <v>3287391</v>
      </c>
      <c r="B106" s="1">
        <v>4677820</v>
      </c>
      <c r="C106" s="2">
        <v>41426</v>
      </c>
      <c r="D106" s="2">
        <v>41455</v>
      </c>
      <c r="E106" s="1">
        <v>30</v>
      </c>
      <c r="F106" s="3">
        <v>62.84</v>
      </c>
      <c r="G106" s="3">
        <v>1885.2</v>
      </c>
      <c r="I106" s="3">
        <v>9801.6</v>
      </c>
      <c r="J106" s="1" t="s">
        <v>106</v>
      </c>
      <c r="L106" s="1">
        <v>30202</v>
      </c>
      <c r="M106" s="1">
        <v>11469594</v>
      </c>
      <c r="O106" s="2">
        <v>41457</v>
      </c>
      <c r="P106" s="2">
        <v>41484</v>
      </c>
    </row>
    <row r="107" spans="1:16" ht="13.5">
      <c r="A107" s="1">
        <v>3880371</v>
      </c>
      <c r="B107" s="1">
        <v>9294459</v>
      </c>
      <c r="C107" s="2">
        <v>41426</v>
      </c>
      <c r="D107" s="2">
        <v>41455</v>
      </c>
      <c r="E107" s="1">
        <v>30</v>
      </c>
      <c r="F107" s="3">
        <v>62.84</v>
      </c>
      <c r="G107" s="3">
        <v>1885.2</v>
      </c>
      <c r="I107" s="3">
        <v>5655.6</v>
      </c>
      <c r="J107" s="1" t="s">
        <v>106</v>
      </c>
      <c r="L107" s="1">
        <v>30202</v>
      </c>
      <c r="M107" s="1">
        <v>11469117</v>
      </c>
      <c r="O107" s="2">
        <v>41457</v>
      </c>
      <c r="P107" s="2">
        <v>41484</v>
      </c>
    </row>
    <row r="108" spans="1:16" ht="13.5">
      <c r="A108" s="1">
        <v>3880371</v>
      </c>
      <c r="B108" s="1">
        <v>7864722</v>
      </c>
      <c r="C108" s="2">
        <v>41426</v>
      </c>
      <c r="D108" s="2">
        <v>41455</v>
      </c>
      <c r="E108" s="1">
        <v>30</v>
      </c>
      <c r="F108" s="3">
        <v>62.84</v>
      </c>
      <c r="G108" s="3">
        <v>1885.2</v>
      </c>
      <c r="I108" s="3">
        <v>5655.6</v>
      </c>
      <c r="J108" s="1" t="s">
        <v>106</v>
      </c>
      <c r="L108" s="1">
        <v>30202</v>
      </c>
      <c r="M108" s="1">
        <v>11469317</v>
      </c>
      <c r="O108" s="2">
        <v>41457</v>
      </c>
      <c r="P108" s="2">
        <v>41484</v>
      </c>
    </row>
    <row r="109" spans="1:16" ht="13.5">
      <c r="A109" s="1">
        <v>3287443</v>
      </c>
      <c r="B109" s="1">
        <v>4678603</v>
      </c>
      <c r="C109" s="2">
        <v>41426</v>
      </c>
      <c r="D109" s="2">
        <v>41455</v>
      </c>
      <c r="E109" s="1">
        <v>30</v>
      </c>
      <c r="F109" s="3">
        <v>75.36</v>
      </c>
      <c r="G109" s="3">
        <v>2260.8</v>
      </c>
      <c r="I109" s="3">
        <v>10318.2</v>
      </c>
      <c r="J109" s="1" t="s">
        <v>106</v>
      </c>
      <c r="L109" s="1">
        <v>30246</v>
      </c>
      <c r="M109" s="1">
        <v>11469456</v>
      </c>
      <c r="O109" s="2">
        <v>41457</v>
      </c>
      <c r="P109" s="2">
        <v>41484</v>
      </c>
    </row>
    <row r="110" spans="1:16" ht="13.5">
      <c r="A110" s="1">
        <v>3287443</v>
      </c>
      <c r="B110" s="1">
        <v>8691583</v>
      </c>
      <c r="C110" s="2">
        <v>41426</v>
      </c>
      <c r="D110" s="2">
        <v>41455</v>
      </c>
      <c r="E110" s="1">
        <v>30</v>
      </c>
      <c r="F110" s="3">
        <v>62.84</v>
      </c>
      <c r="G110" s="3">
        <v>1885.2</v>
      </c>
      <c r="I110" s="3">
        <v>10318.2</v>
      </c>
      <c r="J110" s="1" t="s">
        <v>106</v>
      </c>
      <c r="L110" s="1">
        <v>30202</v>
      </c>
      <c r="M110" s="1">
        <v>11469257</v>
      </c>
      <c r="O110" s="2">
        <v>41457</v>
      </c>
      <c r="P110" s="2">
        <v>41484</v>
      </c>
    </row>
    <row r="111" spans="1:16" ht="13.5">
      <c r="A111" s="1">
        <v>4721683</v>
      </c>
      <c r="B111" s="1">
        <v>4315344</v>
      </c>
      <c r="C111" s="2">
        <v>41451</v>
      </c>
      <c r="D111" s="2">
        <v>41455</v>
      </c>
      <c r="E111" s="1">
        <v>5</v>
      </c>
      <c r="F111" s="3">
        <v>80.06</v>
      </c>
      <c r="G111" s="3">
        <v>400.3</v>
      </c>
      <c r="I111" s="3">
        <v>2285.5</v>
      </c>
      <c r="J111" s="1" t="s">
        <v>106</v>
      </c>
      <c r="L111" s="1">
        <v>30247</v>
      </c>
      <c r="M111" s="1">
        <v>11709639</v>
      </c>
      <c r="O111" s="2">
        <v>41466</v>
      </c>
      <c r="P111" s="2">
        <v>41484</v>
      </c>
    </row>
    <row r="112" spans="1:16" ht="13.5">
      <c r="A112" s="1">
        <v>8626342</v>
      </c>
      <c r="B112" s="1">
        <v>8162318</v>
      </c>
      <c r="C112" s="2">
        <v>41426</v>
      </c>
      <c r="D112" s="2">
        <v>41455</v>
      </c>
      <c r="E112" s="1">
        <v>30</v>
      </c>
      <c r="F112" s="3">
        <v>62.84</v>
      </c>
      <c r="G112" s="3">
        <v>1885.2</v>
      </c>
      <c r="I112" s="3">
        <v>6031.2</v>
      </c>
      <c r="J112" s="1" t="s">
        <v>106</v>
      </c>
      <c r="L112" s="1">
        <v>30202</v>
      </c>
      <c r="M112" s="1">
        <v>11469474</v>
      </c>
      <c r="O112" s="2">
        <v>41457</v>
      </c>
      <c r="P112" s="2">
        <v>41484</v>
      </c>
    </row>
    <row r="113" spans="1:16" ht="13.5">
      <c r="A113" s="1">
        <v>8890931</v>
      </c>
      <c r="B113" s="1">
        <v>9022982</v>
      </c>
      <c r="C113" s="2">
        <v>41426</v>
      </c>
      <c r="D113" s="2">
        <v>41455</v>
      </c>
      <c r="E113" s="1">
        <v>30</v>
      </c>
      <c r="F113" s="3">
        <v>62.84</v>
      </c>
      <c r="G113" s="3">
        <v>1885.2</v>
      </c>
      <c r="I113" s="3">
        <v>1885.2</v>
      </c>
      <c r="J113" s="1" t="s">
        <v>106</v>
      </c>
      <c r="L113" s="1">
        <v>30202</v>
      </c>
      <c r="M113" s="1">
        <v>11469388</v>
      </c>
      <c r="O113" s="2">
        <v>41457</v>
      </c>
      <c r="P113" s="2">
        <v>41484</v>
      </c>
    </row>
    <row r="114" spans="1:16" ht="13.5">
      <c r="A114" s="1">
        <v>3282121</v>
      </c>
      <c r="B114" s="1">
        <v>9786708</v>
      </c>
      <c r="C114" s="2">
        <v>41446</v>
      </c>
      <c r="D114" s="2">
        <v>41455</v>
      </c>
      <c r="E114" s="1">
        <v>10</v>
      </c>
      <c r="F114" s="3">
        <v>62.84</v>
      </c>
      <c r="G114" s="3">
        <v>628.4</v>
      </c>
      <c r="I114" s="3">
        <v>2576.44</v>
      </c>
      <c r="J114" s="1" t="s">
        <v>106</v>
      </c>
      <c r="L114" s="1">
        <v>30202</v>
      </c>
      <c r="M114" s="1">
        <v>11709636</v>
      </c>
      <c r="O114" s="2">
        <v>41466</v>
      </c>
      <c r="P114" s="2">
        <v>41484</v>
      </c>
    </row>
    <row r="115" spans="1:16" ht="13.5">
      <c r="A115" s="1">
        <v>5616115</v>
      </c>
      <c r="B115" s="1">
        <v>9560800</v>
      </c>
      <c r="C115" s="2">
        <v>41426</v>
      </c>
      <c r="D115" s="2">
        <v>41455</v>
      </c>
      <c r="E115" s="1">
        <v>30</v>
      </c>
      <c r="F115" s="3">
        <v>62.84</v>
      </c>
      <c r="G115" s="3">
        <v>1885.2</v>
      </c>
      <c r="I115" s="3">
        <v>2073.72</v>
      </c>
      <c r="J115" s="1" t="s">
        <v>106</v>
      </c>
      <c r="L115" s="1">
        <v>30202</v>
      </c>
      <c r="M115" s="1">
        <v>11469528</v>
      </c>
      <c r="O115" s="2">
        <v>41457</v>
      </c>
      <c r="P115" s="2">
        <v>41484</v>
      </c>
    </row>
    <row r="116" spans="1:16" ht="13.5">
      <c r="A116" s="1">
        <v>4720613</v>
      </c>
      <c r="B116" s="1">
        <v>8555332</v>
      </c>
      <c r="C116" s="2">
        <v>41426</v>
      </c>
      <c r="D116" s="2">
        <v>41435</v>
      </c>
      <c r="E116" s="1">
        <v>9</v>
      </c>
      <c r="F116" s="3">
        <v>62.84</v>
      </c>
      <c r="G116" s="3">
        <v>565.56</v>
      </c>
      <c r="I116" s="3">
        <v>4335.96</v>
      </c>
      <c r="J116" s="1" t="s">
        <v>106</v>
      </c>
      <c r="L116" s="1">
        <v>30202</v>
      </c>
      <c r="M116" s="1">
        <v>11469614</v>
      </c>
      <c r="O116" s="2">
        <v>41457</v>
      </c>
      <c r="P116" s="2">
        <v>41484</v>
      </c>
    </row>
    <row r="117" spans="1:16" ht="13.5">
      <c r="A117" s="1">
        <v>8373092</v>
      </c>
      <c r="B117" s="1">
        <v>8555332</v>
      </c>
      <c r="C117" s="2">
        <v>41426</v>
      </c>
      <c r="D117" s="2">
        <v>41455</v>
      </c>
      <c r="E117" s="1">
        <v>21</v>
      </c>
      <c r="F117" s="3">
        <v>62.84</v>
      </c>
      <c r="G117" s="3">
        <v>1319.64</v>
      </c>
      <c r="I117" s="3">
        <v>1319.64</v>
      </c>
      <c r="J117" s="1" t="s">
        <v>106</v>
      </c>
      <c r="L117" s="1">
        <v>30202</v>
      </c>
      <c r="M117" s="1">
        <v>11468978</v>
      </c>
      <c r="O117" s="2">
        <v>41457</v>
      </c>
      <c r="P117" s="2">
        <v>41484</v>
      </c>
    </row>
    <row r="118" spans="1:16" ht="13.5">
      <c r="A118" s="1">
        <v>3282121</v>
      </c>
      <c r="B118" s="1">
        <v>8941752</v>
      </c>
      <c r="C118" s="2">
        <v>41426</v>
      </c>
      <c r="D118" s="2">
        <v>41455</v>
      </c>
      <c r="E118" s="1">
        <v>30</v>
      </c>
      <c r="F118" s="3">
        <v>62.84</v>
      </c>
      <c r="G118" s="3">
        <v>1885.2</v>
      </c>
      <c r="I118" s="3">
        <v>2576.44</v>
      </c>
      <c r="J118" s="1" t="s">
        <v>106</v>
      </c>
      <c r="L118" s="1">
        <v>30202</v>
      </c>
      <c r="M118" s="1">
        <v>11469448</v>
      </c>
      <c r="O118" s="2">
        <v>41457</v>
      </c>
      <c r="P118" s="2">
        <v>41484</v>
      </c>
    </row>
    <row r="119" spans="1:16" ht="13.5">
      <c r="A119" s="1">
        <v>9045014</v>
      </c>
      <c r="B119" s="1">
        <v>8784076</v>
      </c>
      <c r="C119" s="2">
        <v>41426</v>
      </c>
      <c r="D119" s="2">
        <v>41455</v>
      </c>
      <c r="E119" s="1">
        <v>30</v>
      </c>
      <c r="F119" s="3">
        <v>62.84</v>
      </c>
      <c r="G119" s="3">
        <v>1885.2</v>
      </c>
      <c r="I119" s="3">
        <v>5655.6</v>
      </c>
      <c r="J119" s="1" t="s">
        <v>106</v>
      </c>
      <c r="L119" s="1">
        <v>30202</v>
      </c>
      <c r="M119" s="1">
        <v>11469116</v>
      </c>
      <c r="O119" s="2">
        <v>41457</v>
      </c>
      <c r="P119" s="2">
        <v>41484</v>
      </c>
    </row>
    <row r="120" spans="1:16" ht="13.5">
      <c r="A120" s="1">
        <v>9045014</v>
      </c>
      <c r="B120" s="1">
        <v>365262</v>
      </c>
      <c r="C120" s="2">
        <v>41426</v>
      </c>
      <c r="D120" s="2">
        <v>41455</v>
      </c>
      <c r="E120" s="1">
        <v>30</v>
      </c>
      <c r="F120" s="3">
        <v>62.84</v>
      </c>
      <c r="G120" s="3">
        <v>1885.2</v>
      </c>
      <c r="I120" s="3">
        <v>5655.6</v>
      </c>
      <c r="J120" s="1" t="s">
        <v>106</v>
      </c>
      <c r="L120" s="1">
        <v>30202</v>
      </c>
      <c r="M120" s="1">
        <v>11469115</v>
      </c>
      <c r="O120" s="2">
        <v>41457</v>
      </c>
      <c r="P120" s="2">
        <v>41484</v>
      </c>
    </row>
    <row r="121" spans="1:16" ht="13.5">
      <c r="A121" s="1">
        <v>8992096</v>
      </c>
      <c r="B121" s="1">
        <v>4685687</v>
      </c>
      <c r="C121" s="2">
        <v>41426</v>
      </c>
      <c r="D121" s="2">
        <v>41455</v>
      </c>
      <c r="E121" s="1">
        <v>30</v>
      </c>
      <c r="F121" s="3">
        <v>75.36</v>
      </c>
      <c r="G121" s="3">
        <v>2260.8</v>
      </c>
      <c r="I121" s="3">
        <v>2260.8</v>
      </c>
      <c r="J121" s="1" t="s">
        <v>106</v>
      </c>
      <c r="L121" s="1">
        <v>30246</v>
      </c>
      <c r="M121" s="1">
        <v>11469195</v>
      </c>
      <c r="O121" s="2">
        <v>41457</v>
      </c>
      <c r="P121" s="2">
        <v>41484</v>
      </c>
    </row>
    <row r="122" spans="1:16" ht="13.5">
      <c r="A122" s="1">
        <v>3283671</v>
      </c>
      <c r="B122" s="1">
        <v>8989829</v>
      </c>
      <c r="C122" s="2">
        <v>41426</v>
      </c>
      <c r="D122" s="2">
        <v>41455</v>
      </c>
      <c r="E122" s="1">
        <v>30</v>
      </c>
      <c r="F122" s="3">
        <v>62.84</v>
      </c>
      <c r="G122" s="3">
        <v>1885.2</v>
      </c>
      <c r="I122" s="3">
        <v>7540.8</v>
      </c>
      <c r="J122" s="1" t="s">
        <v>106</v>
      </c>
      <c r="L122" s="1">
        <v>30202</v>
      </c>
      <c r="M122" s="1">
        <v>11469327</v>
      </c>
      <c r="O122" s="2">
        <v>41457</v>
      </c>
      <c r="P122" s="2">
        <v>41484</v>
      </c>
    </row>
    <row r="123" spans="1:16" ht="13.5">
      <c r="A123" s="1">
        <v>9351721</v>
      </c>
      <c r="B123" s="1">
        <v>8991165</v>
      </c>
      <c r="C123" s="2">
        <v>41426</v>
      </c>
      <c r="D123" s="2">
        <v>41455</v>
      </c>
      <c r="E123" s="1">
        <v>30</v>
      </c>
      <c r="F123" s="3">
        <v>62.84</v>
      </c>
      <c r="G123" s="3">
        <v>1885.2</v>
      </c>
      <c r="I123" s="3">
        <v>5655.6</v>
      </c>
      <c r="J123" s="1" t="s">
        <v>106</v>
      </c>
      <c r="L123" s="1">
        <v>30202</v>
      </c>
      <c r="M123" s="1">
        <v>11468986</v>
      </c>
      <c r="O123" s="2">
        <v>41457</v>
      </c>
      <c r="P123" s="2">
        <v>41484</v>
      </c>
    </row>
    <row r="124" spans="1:16" ht="13.5">
      <c r="A124" s="1">
        <v>9351721</v>
      </c>
      <c r="B124" s="1">
        <v>8992999</v>
      </c>
      <c r="C124" s="2">
        <v>41426</v>
      </c>
      <c r="D124" s="2">
        <v>41455</v>
      </c>
      <c r="E124" s="1">
        <v>30</v>
      </c>
      <c r="F124" s="3">
        <v>62.84</v>
      </c>
      <c r="G124" s="3">
        <v>1885.2</v>
      </c>
      <c r="I124" s="3">
        <v>5655.6</v>
      </c>
      <c r="J124" s="1" t="s">
        <v>106</v>
      </c>
      <c r="L124" s="1">
        <v>30202</v>
      </c>
      <c r="M124" s="1">
        <v>11469120</v>
      </c>
      <c r="O124" s="2">
        <v>41457</v>
      </c>
      <c r="P124" s="2">
        <v>41484</v>
      </c>
    </row>
    <row r="125" spans="1:16" ht="13.5">
      <c r="A125" s="1">
        <v>8258563</v>
      </c>
      <c r="B125" s="1">
        <v>4423019</v>
      </c>
      <c r="C125" s="2">
        <v>41426</v>
      </c>
      <c r="D125" s="2">
        <v>41442</v>
      </c>
      <c r="E125" s="1">
        <v>2</v>
      </c>
      <c r="F125" s="3">
        <v>62.84</v>
      </c>
      <c r="G125" s="3">
        <v>125.68</v>
      </c>
      <c r="I125" s="3">
        <v>125.68</v>
      </c>
      <c r="J125" s="1" t="s">
        <v>106</v>
      </c>
      <c r="L125" s="1">
        <v>30202</v>
      </c>
      <c r="M125" s="1">
        <v>11688113</v>
      </c>
      <c r="O125" s="2">
        <v>41466</v>
      </c>
      <c r="P125" s="2">
        <v>41484</v>
      </c>
    </row>
    <row r="126" spans="1:16" ht="13.5">
      <c r="A126" s="1">
        <v>3283671</v>
      </c>
      <c r="B126" s="1">
        <v>8486277</v>
      </c>
      <c r="C126" s="2">
        <v>41426</v>
      </c>
      <c r="D126" s="2">
        <v>41455</v>
      </c>
      <c r="E126" s="1">
        <v>30</v>
      </c>
      <c r="F126" s="3">
        <v>62.84</v>
      </c>
      <c r="G126" s="3">
        <v>1885.2</v>
      </c>
      <c r="I126" s="3">
        <v>7540.8</v>
      </c>
      <c r="J126" s="1" t="s">
        <v>106</v>
      </c>
      <c r="L126" s="1">
        <v>30202</v>
      </c>
      <c r="M126" s="1">
        <v>11469319</v>
      </c>
      <c r="O126" s="2">
        <v>41457</v>
      </c>
      <c r="P126" s="2">
        <v>41484</v>
      </c>
    </row>
    <row r="127" spans="1:16" ht="13.5">
      <c r="A127" s="1">
        <v>3271528</v>
      </c>
      <c r="B127" s="1">
        <v>366005</v>
      </c>
      <c r="C127" s="2">
        <v>41435</v>
      </c>
      <c r="D127" s="2">
        <v>41451</v>
      </c>
      <c r="E127" s="1">
        <v>17</v>
      </c>
      <c r="F127" s="3">
        <v>80.06</v>
      </c>
      <c r="G127" s="3">
        <v>1361.02</v>
      </c>
      <c r="I127" s="3">
        <v>8284.42</v>
      </c>
      <c r="J127" s="1" t="s">
        <v>106</v>
      </c>
      <c r="L127" s="1">
        <v>30247</v>
      </c>
      <c r="M127" s="1">
        <v>11688115</v>
      </c>
      <c r="O127" s="2">
        <v>41466</v>
      </c>
      <c r="P127" s="2">
        <v>41484</v>
      </c>
    </row>
    <row r="128" spans="1:16" ht="13.5">
      <c r="A128" s="1">
        <v>3283435</v>
      </c>
      <c r="B128" s="1">
        <v>4670436</v>
      </c>
      <c r="C128" s="2">
        <v>41426</v>
      </c>
      <c r="D128" s="2">
        <v>41455</v>
      </c>
      <c r="E128" s="1">
        <v>29</v>
      </c>
      <c r="F128" s="3">
        <v>75.36</v>
      </c>
      <c r="G128" s="3">
        <v>2185.44</v>
      </c>
      <c r="I128" s="3">
        <v>6067.56</v>
      </c>
      <c r="J128" s="1" t="s">
        <v>106</v>
      </c>
      <c r="L128" s="1">
        <v>30246</v>
      </c>
      <c r="M128" s="1">
        <v>11468989</v>
      </c>
      <c r="O128" s="2">
        <v>41457</v>
      </c>
      <c r="P128" s="2">
        <v>41484</v>
      </c>
    </row>
    <row r="129" spans="1:16" ht="13.5">
      <c r="A129" s="1">
        <v>5595564</v>
      </c>
      <c r="B129" s="1">
        <v>4670436</v>
      </c>
      <c r="C129" s="2">
        <v>41426</v>
      </c>
      <c r="D129" s="2">
        <v>41427</v>
      </c>
      <c r="E129" s="1">
        <v>1</v>
      </c>
      <c r="F129" s="3">
        <v>75.36</v>
      </c>
      <c r="G129" s="3">
        <v>75.36</v>
      </c>
      <c r="I129" s="3">
        <v>590.6</v>
      </c>
      <c r="J129" s="1" t="s">
        <v>106</v>
      </c>
      <c r="L129" s="1">
        <v>30246</v>
      </c>
      <c r="M129" s="1">
        <v>11469852</v>
      </c>
      <c r="O129" s="2">
        <v>41457</v>
      </c>
      <c r="P129" s="2">
        <v>41484</v>
      </c>
    </row>
    <row r="130" spans="1:16" ht="13.5">
      <c r="A130" s="1">
        <v>463978</v>
      </c>
      <c r="B130" s="1">
        <v>4675646</v>
      </c>
      <c r="C130" s="2">
        <v>41426</v>
      </c>
      <c r="D130" s="2">
        <v>41455</v>
      </c>
      <c r="E130" s="1">
        <v>30</v>
      </c>
      <c r="F130" s="3">
        <v>62.84</v>
      </c>
      <c r="G130" s="3">
        <v>1885.2</v>
      </c>
      <c r="I130" s="3">
        <v>3770.4</v>
      </c>
      <c r="J130" s="1" t="s">
        <v>106</v>
      </c>
      <c r="L130" s="1">
        <v>30202</v>
      </c>
      <c r="M130" s="1">
        <v>11468982</v>
      </c>
      <c r="O130" s="2">
        <v>41457</v>
      </c>
      <c r="P130" s="2">
        <v>41484</v>
      </c>
    </row>
    <row r="131" spans="1:16" ht="13.5">
      <c r="A131" s="1">
        <v>463978</v>
      </c>
      <c r="B131" s="1">
        <v>4675645</v>
      </c>
      <c r="C131" s="2">
        <v>41426</v>
      </c>
      <c r="D131" s="2">
        <v>41455</v>
      </c>
      <c r="E131" s="1">
        <v>30</v>
      </c>
      <c r="F131" s="3">
        <v>62.84</v>
      </c>
      <c r="G131" s="3">
        <v>1885.2</v>
      </c>
      <c r="I131" s="3">
        <v>3770.4</v>
      </c>
      <c r="J131" s="1" t="s">
        <v>106</v>
      </c>
      <c r="L131" s="1">
        <v>30202</v>
      </c>
      <c r="M131" s="1">
        <v>11469386</v>
      </c>
      <c r="O131" s="2">
        <v>41457</v>
      </c>
      <c r="P131" s="2">
        <v>41484</v>
      </c>
    </row>
    <row r="132" spans="1:16" ht="13.5">
      <c r="A132" s="1">
        <v>9351721</v>
      </c>
      <c r="B132" s="1">
        <v>8993000</v>
      </c>
      <c r="C132" s="2">
        <v>41426</v>
      </c>
      <c r="D132" s="2">
        <v>41455</v>
      </c>
      <c r="E132" s="1">
        <v>30</v>
      </c>
      <c r="F132" s="3">
        <v>62.84</v>
      </c>
      <c r="G132" s="3">
        <v>1885.2</v>
      </c>
      <c r="I132" s="3">
        <v>5655.6</v>
      </c>
      <c r="J132" s="1" t="s">
        <v>106</v>
      </c>
      <c r="L132" s="1">
        <v>30202</v>
      </c>
      <c r="M132" s="1">
        <v>11469390</v>
      </c>
      <c r="O132" s="2">
        <v>41457</v>
      </c>
      <c r="P132" s="2">
        <v>41484</v>
      </c>
    </row>
    <row r="133" spans="1:16" ht="13.5">
      <c r="A133" s="1">
        <v>3285199</v>
      </c>
      <c r="B133" s="1">
        <v>8043758</v>
      </c>
      <c r="C133" s="2">
        <v>41426</v>
      </c>
      <c r="D133" s="2">
        <v>41455</v>
      </c>
      <c r="E133" s="1">
        <v>30</v>
      </c>
      <c r="F133" s="3">
        <v>80.06</v>
      </c>
      <c r="G133" s="3">
        <v>2401.8</v>
      </c>
      <c r="I133" s="3">
        <v>4287</v>
      </c>
      <c r="J133" s="1" t="s">
        <v>106</v>
      </c>
      <c r="L133" s="1">
        <v>30247</v>
      </c>
      <c r="M133" s="1">
        <v>11469260</v>
      </c>
      <c r="O133" s="2">
        <v>41457</v>
      </c>
      <c r="P133" s="2">
        <v>41484</v>
      </c>
    </row>
    <row r="134" spans="1:16" ht="13.5">
      <c r="A134" s="1">
        <v>9683913</v>
      </c>
      <c r="B134" s="1">
        <v>4669150</v>
      </c>
      <c r="C134" s="2">
        <v>41429</v>
      </c>
      <c r="D134" s="2">
        <v>41455</v>
      </c>
      <c r="E134" s="1">
        <v>27</v>
      </c>
      <c r="F134" s="3">
        <v>62.84</v>
      </c>
      <c r="G134" s="3">
        <v>1696.68</v>
      </c>
      <c r="I134" s="3">
        <v>5090.04</v>
      </c>
      <c r="J134" s="1" t="s">
        <v>106</v>
      </c>
      <c r="L134" s="1">
        <v>30202</v>
      </c>
      <c r="M134" s="1">
        <v>11688118</v>
      </c>
      <c r="O134" s="2">
        <v>41466</v>
      </c>
      <c r="P134" s="2">
        <v>41484</v>
      </c>
    </row>
    <row r="135" spans="1:16" ht="14.25" thickBot="1">
      <c r="A135" s="1">
        <v>9683913</v>
      </c>
      <c r="B135" s="1">
        <v>4977703</v>
      </c>
      <c r="C135" s="2">
        <v>41429</v>
      </c>
      <c r="D135" s="2">
        <v>41455</v>
      </c>
      <c r="E135" s="1">
        <v>27</v>
      </c>
      <c r="F135" s="3">
        <v>62.84</v>
      </c>
      <c r="G135" s="3">
        <v>1696.68</v>
      </c>
      <c r="I135" s="3">
        <v>5090.04</v>
      </c>
      <c r="J135" s="1" t="s">
        <v>106</v>
      </c>
      <c r="L135" s="1">
        <v>30202</v>
      </c>
      <c r="M135" s="1">
        <v>11709641</v>
      </c>
      <c r="O135" s="2">
        <v>41466</v>
      </c>
      <c r="P135" s="2">
        <v>41484</v>
      </c>
    </row>
    <row r="136" ht="14.25" thickBot="1">
      <c r="G136" s="4">
        <f>SUM(G5:G135)</f>
        <v>214602.31999999998</v>
      </c>
    </row>
    <row r="141" spans="2:22" ht="13.5">
      <c r="B141" s="5">
        <v>7740382</v>
      </c>
      <c r="C141" s="5" t="s">
        <v>109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2:22" ht="13.5">
      <c r="B142" s="5">
        <v>9131885</v>
      </c>
      <c r="C142" s="5" t="s">
        <v>110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2:22" ht="13.5">
      <c r="B143" s="5">
        <v>366005</v>
      </c>
      <c r="C143" s="5" t="s">
        <v>111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2:22" ht="13.5">
      <c r="B144" s="5">
        <v>4338234</v>
      </c>
      <c r="C144" s="5" t="s">
        <v>112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2:22" ht="13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2:22" ht="13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2:22" ht="13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2:22" ht="13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</sheetData>
  <sheetProtection/>
  <printOptions/>
  <pageMargins left="0.7" right="0.7" top="0.31" bottom="0.33" header="0.3" footer="0.3"/>
  <pageSetup fitToHeight="1" fitToWidth="1" horizontalDpi="600" verticalDpi="600" orientation="landscape" scale="3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11" sqref="D11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4307064</v>
      </c>
      <c r="B1" t="s">
        <v>113</v>
      </c>
      <c r="C1" s="6">
        <v>7894.8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9" sqref="D9"/>
    </sheetView>
  </sheetViews>
  <sheetFormatPr defaultColWidth="9.00390625" defaultRowHeight="13.5"/>
  <cols>
    <col min="2" max="2" width="14.00390625" style="0" bestFit="1" customWidth="1"/>
    <col min="3" max="3" width="11.875" style="0" bestFit="1" customWidth="1"/>
  </cols>
  <sheetData>
    <row r="1" spans="1:3" ht="13.5">
      <c r="A1">
        <v>4307064</v>
      </c>
      <c r="B1" t="s">
        <v>114</v>
      </c>
      <c r="C1" s="7">
        <v>8157.96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115</v>
      </c>
    </row>
    <row r="2" ht="13.5">
      <c r="A2" s="1" t="s">
        <v>116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1101830</v>
      </c>
      <c r="B5" s="1">
        <v>9131885</v>
      </c>
      <c r="C5" s="2">
        <v>41396</v>
      </c>
      <c r="D5" s="2">
        <v>41425</v>
      </c>
      <c r="E5" s="1">
        <v>30</v>
      </c>
      <c r="F5" s="3">
        <v>75.36</v>
      </c>
      <c r="G5" s="3">
        <v>2260.8</v>
      </c>
      <c r="I5" s="3">
        <v>2260.8</v>
      </c>
      <c r="J5" s="1" t="s">
        <v>117</v>
      </c>
      <c r="L5" s="1">
        <v>30246</v>
      </c>
      <c r="M5" s="1">
        <v>10896915</v>
      </c>
      <c r="O5" s="2">
        <v>41438</v>
      </c>
      <c r="P5" s="2">
        <v>41502</v>
      </c>
    </row>
    <row r="6" spans="1:16" ht="13.5">
      <c r="A6" s="1">
        <v>3295535</v>
      </c>
      <c r="B6" s="1">
        <v>8344642</v>
      </c>
      <c r="C6" s="2">
        <v>41396</v>
      </c>
      <c r="D6" s="2">
        <v>41404</v>
      </c>
      <c r="E6" s="1">
        <v>8</v>
      </c>
      <c r="F6" s="3">
        <v>62.84</v>
      </c>
      <c r="G6" s="3">
        <v>502.72</v>
      </c>
      <c r="I6" s="3">
        <v>1005.44</v>
      </c>
      <c r="J6" s="1" t="s">
        <v>117</v>
      </c>
      <c r="L6" s="1">
        <v>30202</v>
      </c>
      <c r="M6" s="1">
        <v>10764627</v>
      </c>
      <c r="O6" s="2">
        <v>41428</v>
      </c>
      <c r="P6" s="2">
        <v>41502</v>
      </c>
    </row>
    <row r="7" spans="1:16" ht="13.5">
      <c r="A7" s="1">
        <v>3295535</v>
      </c>
      <c r="B7" s="1">
        <v>8344643</v>
      </c>
      <c r="C7" s="2">
        <v>41396</v>
      </c>
      <c r="D7" s="2">
        <v>41404</v>
      </c>
      <c r="E7" s="1">
        <v>8</v>
      </c>
      <c r="F7" s="3">
        <v>62.84</v>
      </c>
      <c r="G7" s="3">
        <v>502.72</v>
      </c>
      <c r="I7" s="3">
        <v>1005.44</v>
      </c>
      <c r="J7" s="1" t="s">
        <v>117</v>
      </c>
      <c r="L7" s="1">
        <v>30202</v>
      </c>
      <c r="M7" s="1">
        <v>10764467</v>
      </c>
      <c r="O7" s="2">
        <v>41428</v>
      </c>
      <c r="P7" s="2">
        <v>41502</v>
      </c>
    </row>
    <row r="8" spans="1:16" ht="13.5">
      <c r="A8" s="1">
        <v>8633912</v>
      </c>
      <c r="B8" s="1">
        <v>8344641</v>
      </c>
      <c r="C8" s="2">
        <v>41396</v>
      </c>
      <c r="D8" s="2">
        <v>41404</v>
      </c>
      <c r="E8" s="1">
        <v>8</v>
      </c>
      <c r="F8" s="3">
        <v>62.84</v>
      </c>
      <c r="G8" s="3">
        <v>502.72</v>
      </c>
      <c r="I8" s="3">
        <v>1508.16</v>
      </c>
      <c r="J8" s="1" t="s">
        <v>117</v>
      </c>
      <c r="L8" s="1">
        <v>30202</v>
      </c>
      <c r="M8" s="1">
        <v>10764648</v>
      </c>
      <c r="O8" s="2">
        <v>41428</v>
      </c>
      <c r="P8" s="2">
        <v>41502</v>
      </c>
    </row>
    <row r="9" spans="1:16" ht="13.5">
      <c r="A9" s="1">
        <v>8633912</v>
      </c>
      <c r="B9" s="1">
        <v>8344878</v>
      </c>
      <c r="C9" s="2">
        <v>41396</v>
      </c>
      <c r="D9" s="2">
        <v>41404</v>
      </c>
      <c r="E9" s="1">
        <v>8</v>
      </c>
      <c r="F9" s="3">
        <v>62.84</v>
      </c>
      <c r="G9" s="3">
        <v>502.72</v>
      </c>
      <c r="I9" s="3">
        <v>1508.16</v>
      </c>
      <c r="J9" s="1" t="s">
        <v>117</v>
      </c>
      <c r="L9" s="1">
        <v>30202</v>
      </c>
      <c r="M9" s="1">
        <v>10764470</v>
      </c>
      <c r="O9" s="2">
        <v>41428</v>
      </c>
      <c r="P9" s="2">
        <v>41502</v>
      </c>
    </row>
    <row r="10" spans="1:16" ht="13.5">
      <c r="A10" s="1">
        <v>8633912</v>
      </c>
      <c r="B10" s="1">
        <v>8344640</v>
      </c>
      <c r="C10" s="2">
        <v>41396</v>
      </c>
      <c r="D10" s="2">
        <v>41404</v>
      </c>
      <c r="E10" s="1">
        <v>8</v>
      </c>
      <c r="F10" s="3">
        <v>62.84</v>
      </c>
      <c r="G10" s="3">
        <v>502.72</v>
      </c>
      <c r="I10" s="3">
        <v>1508.16</v>
      </c>
      <c r="J10" s="1" t="s">
        <v>117</v>
      </c>
      <c r="L10" s="1">
        <v>30202</v>
      </c>
      <c r="M10" s="1">
        <v>10764469</v>
      </c>
      <c r="O10" s="2">
        <v>41428</v>
      </c>
      <c r="P10" s="2">
        <v>41502</v>
      </c>
    </row>
    <row r="11" spans="1:16" ht="13.5">
      <c r="A11" s="1">
        <v>7814078</v>
      </c>
      <c r="B11" s="1">
        <v>9665420</v>
      </c>
      <c r="C11" s="2">
        <v>41414</v>
      </c>
      <c r="D11" s="2">
        <v>41425</v>
      </c>
      <c r="E11" s="1">
        <v>12</v>
      </c>
      <c r="F11" s="3">
        <v>62.84</v>
      </c>
      <c r="G11" s="3">
        <v>754.08</v>
      </c>
      <c r="I11" s="3">
        <v>754.08</v>
      </c>
      <c r="J11" s="1" t="s">
        <v>117</v>
      </c>
      <c r="L11" s="1">
        <v>30202</v>
      </c>
      <c r="M11" s="1">
        <v>10764508</v>
      </c>
      <c r="O11" s="2">
        <v>41428</v>
      </c>
      <c r="P11" s="2">
        <v>41502</v>
      </c>
    </row>
    <row r="12" spans="1:16" ht="14.25" thickBot="1">
      <c r="A12" s="1">
        <v>6935940</v>
      </c>
      <c r="B12" s="1">
        <v>8495166</v>
      </c>
      <c r="C12" s="2">
        <v>41425</v>
      </c>
      <c r="D12" s="2">
        <v>41425</v>
      </c>
      <c r="E12" s="1">
        <v>1</v>
      </c>
      <c r="F12" s="3">
        <v>62.84</v>
      </c>
      <c r="G12" s="3">
        <v>62.84</v>
      </c>
      <c r="I12" s="3">
        <v>62.84</v>
      </c>
      <c r="J12" s="1" t="s">
        <v>117</v>
      </c>
      <c r="L12" s="1">
        <v>30202</v>
      </c>
      <c r="M12" s="1">
        <v>11017644</v>
      </c>
      <c r="O12" s="2">
        <v>41438</v>
      </c>
      <c r="P12" s="2">
        <v>41502</v>
      </c>
    </row>
    <row r="13" ht="14.25" thickBot="1">
      <c r="G13" s="4">
        <f>SUM(G5:G12)</f>
        <v>5591.3200000000015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8905238</v>
      </c>
      <c r="B5" s="1">
        <v>4277673</v>
      </c>
      <c r="C5" s="2">
        <v>41275</v>
      </c>
      <c r="D5" s="2">
        <v>41305</v>
      </c>
      <c r="E5" s="1">
        <v>31</v>
      </c>
      <c r="F5" s="3">
        <v>86.7</v>
      </c>
      <c r="G5" s="3">
        <v>2687.7</v>
      </c>
      <c r="I5" s="3">
        <v>2687.7</v>
      </c>
      <c r="J5" s="1" t="s">
        <v>33</v>
      </c>
      <c r="M5" s="1">
        <v>9763440</v>
      </c>
      <c r="O5" s="2">
        <v>41307</v>
      </c>
      <c r="P5" s="2">
        <v>41337</v>
      </c>
    </row>
    <row r="6" ht="14.25" thickBot="1">
      <c r="G6" s="4">
        <f>SUM(G5)</f>
        <v>2687.7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118</v>
      </c>
    </row>
    <row r="2" ht="13.5">
      <c r="A2" s="1" t="s">
        <v>119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9257477</v>
      </c>
      <c r="B5" s="1">
        <v>4668036</v>
      </c>
      <c r="C5" s="2">
        <v>41456</v>
      </c>
      <c r="D5" s="2">
        <v>41486</v>
      </c>
      <c r="E5" s="1">
        <v>31</v>
      </c>
      <c r="F5" s="3">
        <v>74.59</v>
      </c>
      <c r="G5" s="3">
        <v>2312.29</v>
      </c>
      <c r="I5" s="3">
        <v>2312.29</v>
      </c>
      <c r="J5" s="1" t="s">
        <v>120</v>
      </c>
      <c r="L5" s="1">
        <v>30202</v>
      </c>
      <c r="M5" s="1">
        <v>12247858</v>
      </c>
      <c r="O5" s="2">
        <v>41488</v>
      </c>
      <c r="P5" s="2">
        <v>41509</v>
      </c>
    </row>
    <row r="6" ht="14.25" thickBot="1">
      <c r="G6" s="4">
        <f>SUM(G5)</f>
        <v>2312.29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118</v>
      </c>
    </row>
    <row r="2" ht="13.5">
      <c r="A2" s="1" t="s">
        <v>119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41456</v>
      </c>
      <c r="D5" s="2">
        <v>41486</v>
      </c>
      <c r="E5" s="1">
        <v>31</v>
      </c>
      <c r="F5" s="3">
        <v>81.6</v>
      </c>
      <c r="G5" s="3">
        <v>2529.6</v>
      </c>
      <c r="I5" s="3">
        <v>2529.6</v>
      </c>
      <c r="J5" s="1" t="s">
        <v>120</v>
      </c>
      <c r="M5" s="1">
        <v>12247530</v>
      </c>
      <c r="O5" s="2">
        <v>41488</v>
      </c>
      <c r="P5" s="2">
        <v>41509</v>
      </c>
    </row>
    <row r="6" spans="1:16" ht="13.5">
      <c r="A6" s="1">
        <v>9237962</v>
      </c>
      <c r="B6" s="1">
        <v>4783740</v>
      </c>
      <c r="C6" s="2">
        <v>41456</v>
      </c>
      <c r="D6" s="2">
        <v>41486</v>
      </c>
      <c r="E6" s="1">
        <v>31</v>
      </c>
      <c r="F6" s="3">
        <v>81.6</v>
      </c>
      <c r="G6" s="3">
        <v>2529.6</v>
      </c>
      <c r="I6" s="3">
        <v>2529.6</v>
      </c>
      <c r="J6" s="1" t="s">
        <v>120</v>
      </c>
      <c r="M6" s="1">
        <v>12247531</v>
      </c>
      <c r="O6" s="2">
        <v>41488</v>
      </c>
      <c r="P6" s="2">
        <v>41509</v>
      </c>
    </row>
    <row r="7" spans="1:16" ht="13.5">
      <c r="A7" s="1">
        <v>9733987</v>
      </c>
      <c r="B7" s="1">
        <v>4318326</v>
      </c>
      <c r="C7" s="2">
        <v>41456</v>
      </c>
      <c r="D7" s="2">
        <v>41486</v>
      </c>
      <c r="E7" s="1">
        <v>31</v>
      </c>
      <c r="F7" s="3">
        <v>81.6</v>
      </c>
      <c r="G7" s="3">
        <v>2529.6</v>
      </c>
      <c r="I7" s="3">
        <v>2529.6</v>
      </c>
      <c r="J7" s="1" t="s">
        <v>120</v>
      </c>
      <c r="M7" s="1">
        <v>12248364</v>
      </c>
      <c r="O7" s="2">
        <v>41488</v>
      </c>
      <c r="P7" s="2">
        <v>41509</v>
      </c>
    </row>
    <row r="8" spans="1:16" ht="13.5">
      <c r="A8" s="1">
        <v>9024934</v>
      </c>
      <c r="B8" s="1">
        <v>4294060</v>
      </c>
      <c r="C8" s="2">
        <v>41456</v>
      </c>
      <c r="D8" s="2">
        <v>41486</v>
      </c>
      <c r="E8" s="1">
        <v>31</v>
      </c>
      <c r="F8" s="3">
        <v>81.6</v>
      </c>
      <c r="G8" s="3">
        <v>2529.6</v>
      </c>
      <c r="I8" s="3">
        <v>2529.6</v>
      </c>
      <c r="J8" s="1" t="s">
        <v>120</v>
      </c>
      <c r="M8" s="1">
        <v>12247524</v>
      </c>
      <c r="O8" s="2">
        <v>41488</v>
      </c>
      <c r="P8" s="2">
        <v>41509</v>
      </c>
    </row>
    <row r="9" spans="1:16" ht="13.5">
      <c r="A9" s="1">
        <v>9844652</v>
      </c>
      <c r="B9" s="1">
        <v>4338418</v>
      </c>
      <c r="C9" s="2">
        <v>41466</v>
      </c>
      <c r="D9" s="2">
        <v>41486</v>
      </c>
      <c r="E9" s="1">
        <v>21</v>
      </c>
      <c r="F9" s="3">
        <v>81.6</v>
      </c>
      <c r="G9" s="3">
        <v>1713.6</v>
      </c>
      <c r="I9" s="3">
        <v>1713.6</v>
      </c>
      <c r="J9" s="1" t="s">
        <v>120</v>
      </c>
      <c r="M9" s="1">
        <v>12248596</v>
      </c>
      <c r="O9" s="2">
        <v>41488</v>
      </c>
      <c r="P9" s="2">
        <v>41509</v>
      </c>
    </row>
    <row r="10" spans="1:16" ht="13.5">
      <c r="A10" s="1">
        <v>9815132</v>
      </c>
      <c r="B10" s="1">
        <v>4646025</v>
      </c>
      <c r="C10" s="2">
        <v>41463</v>
      </c>
      <c r="D10" s="2">
        <v>41486</v>
      </c>
      <c r="E10" s="1">
        <v>24</v>
      </c>
      <c r="F10" s="3">
        <v>86.7</v>
      </c>
      <c r="G10" s="3">
        <v>2080.8</v>
      </c>
      <c r="I10" s="3">
        <v>2080.8</v>
      </c>
      <c r="J10" s="1" t="s">
        <v>120</v>
      </c>
      <c r="M10" s="1">
        <v>12469671</v>
      </c>
      <c r="O10" s="2">
        <v>41495</v>
      </c>
      <c r="P10" s="2">
        <v>41509</v>
      </c>
    </row>
    <row r="11" spans="1:16" ht="14.25" thickBot="1">
      <c r="A11" s="1">
        <v>9013803</v>
      </c>
      <c r="B11" s="1">
        <v>4293595</v>
      </c>
      <c r="C11" s="2">
        <v>41456</v>
      </c>
      <c r="D11" s="2">
        <v>41486</v>
      </c>
      <c r="E11" s="1">
        <v>31</v>
      </c>
      <c r="F11" s="3">
        <v>81.6</v>
      </c>
      <c r="G11" s="3">
        <v>2529.6</v>
      </c>
      <c r="I11" s="3">
        <v>2529.6</v>
      </c>
      <c r="J11" s="1" t="s">
        <v>120</v>
      </c>
      <c r="M11" s="1">
        <v>12248037</v>
      </c>
      <c r="O11" s="2">
        <v>41488</v>
      </c>
      <c r="P11" s="2">
        <v>41509</v>
      </c>
    </row>
    <row r="12" ht="14.25" thickBot="1">
      <c r="G12" s="4">
        <f>SUM(G5:G11)</f>
        <v>16442.399999999998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6"/>
  <sheetViews>
    <sheetView zoomScalePageLayoutView="0" workbookViewId="0" topLeftCell="A1">
      <selection activeCell="C136" sqref="C13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118</v>
      </c>
    </row>
    <row r="2" ht="13.5">
      <c r="A2" s="1" t="s">
        <v>119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8311674</v>
      </c>
      <c r="B5" s="1">
        <v>8162319</v>
      </c>
      <c r="C5" s="2">
        <v>41471</v>
      </c>
      <c r="D5" s="2">
        <v>41476</v>
      </c>
      <c r="E5" s="1">
        <v>6</v>
      </c>
      <c r="F5" s="3">
        <v>12.52</v>
      </c>
      <c r="G5" s="3">
        <v>75.12</v>
      </c>
      <c r="I5" s="3">
        <v>954.88</v>
      </c>
      <c r="J5" s="1" t="s">
        <v>120</v>
      </c>
      <c r="M5" s="1">
        <v>12475629</v>
      </c>
      <c r="O5" s="2">
        <v>41495</v>
      </c>
      <c r="P5" s="2">
        <v>41509</v>
      </c>
    </row>
    <row r="6" spans="1:16" ht="13.5">
      <c r="A6" s="1">
        <v>3287391</v>
      </c>
      <c r="B6" s="1">
        <v>8809395</v>
      </c>
      <c r="C6" s="2">
        <v>41456</v>
      </c>
      <c r="D6" s="2">
        <v>41486</v>
      </c>
      <c r="E6" s="1">
        <v>31</v>
      </c>
      <c r="F6" s="3">
        <v>62.84</v>
      </c>
      <c r="G6" s="3">
        <v>1948.04</v>
      </c>
      <c r="I6" s="3">
        <v>10128.32</v>
      </c>
      <c r="J6" s="1" t="s">
        <v>120</v>
      </c>
      <c r="L6" s="1">
        <v>30202</v>
      </c>
      <c r="M6" s="1">
        <v>12248074</v>
      </c>
      <c r="O6" s="2">
        <v>41488</v>
      </c>
      <c r="P6" s="2">
        <v>41509</v>
      </c>
    </row>
    <row r="7" spans="1:16" ht="13.5">
      <c r="A7" s="1">
        <v>3283435</v>
      </c>
      <c r="B7" s="1">
        <v>4659049</v>
      </c>
      <c r="C7" s="2">
        <v>41456</v>
      </c>
      <c r="D7" s="2">
        <v>41486</v>
      </c>
      <c r="E7" s="1">
        <v>31</v>
      </c>
      <c r="F7" s="3">
        <v>62.84</v>
      </c>
      <c r="G7" s="3">
        <v>1948.04</v>
      </c>
      <c r="I7" s="3">
        <v>6017.48</v>
      </c>
      <c r="J7" s="1" t="s">
        <v>120</v>
      </c>
      <c r="L7" s="1">
        <v>30202</v>
      </c>
      <c r="M7" s="1">
        <v>12247904</v>
      </c>
      <c r="O7" s="2">
        <v>41488</v>
      </c>
      <c r="P7" s="2">
        <v>41509</v>
      </c>
    </row>
    <row r="8" spans="1:16" ht="13.5">
      <c r="A8" s="1">
        <v>8906329</v>
      </c>
      <c r="B8" s="1">
        <v>9077938</v>
      </c>
      <c r="C8" s="2">
        <v>41456</v>
      </c>
      <c r="D8" s="2">
        <v>41486</v>
      </c>
      <c r="E8" s="1">
        <v>31</v>
      </c>
      <c r="F8" s="3">
        <v>62.84</v>
      </c>
      <c r="G8" s="3">
        <v>1948.04</v>
      </c>
      <c r="I8" s="3">
        <v>5844.12</v>
      </c>
      <c r="J8" s="1" t="s">
        <v>120</v>
      </c>
      <c r="L8" s="1">
        <v>30202</v>
      </c>
      <c r="M8" s="1">
        <v>12248155</v>
      </c>
      <c r="O8" s="2">
        <v>41488</v>
      </c>
      <c r="P8" s="2">
        <v>41509</v>
      </c>
    </row>
    <row r="9" spans="1:16" ht="13.5">
      <c r="A9" s="1">
        <v>8906329</v>
      </c>
      <c r="B9" s="1">
        <v>9077974</v>
      </c>
      <c r="C9" s="2">
        <v>41456</v>
      </c>
      <c r="D9" s="2">
        <v>41486</v>
      </c>
      <c r="E9" s="1">
        <v>31</v>
      </c>
      <c r="F9" s="3">
        <v>62.84</v>
      </c>
      <c r="G9" s="3">
        <v>1948.04</v>
      </c>
      <c r="I9" s="3">
        <v>5844.12</v>
      </c>
      <c r="J9" s="1" t="s">
        <v>120</v>
      </c>
      <c r="L9" s="1">
        <v>30202</v>
      </c>
      <c r="M9" s="1">
        <v>12248157</v>
      </c>
      <c r="O9" s="2">
        <v>41488</v>
      </c>
      <c r="P9" s="2">
        <v>41509</v>
      </c>
    </row>
    <row r="10" spans="1:16" ht="13.5">
      <c r="A10" s="1">
        <v>8906329</v>
      </c>
      <c r="B10" s="1">
        <v>9077941</v>
      </c>
      <c r="C10" s="2">
        <v>41456</v>
      </c>
      <c r="D10" s="2">
        <v>41486</v>
      </c>
      <c r="E10" s="1">
        <v>31</v>
      </c>
      <c r="F10" s="3">
        <v>62.84</v>
      </c>
      <c r="G10" s="3">
        <v>1948.04</v>
      </c>
      <c r="I10" s="3">
        <v>5844.12</v>
      </c>
      <c r="J10" s="1" t="s">
        <v>120</v>
      </c>
      <c r="L10" s="1">
        <v>30202</v>
      </c>
      <c r="M10" s="1">
        <v>12248156</v>
      </c>
      <c r="O10" s="2">
        <v>41488</v>
      </c>
      <c r="P10" s="2">
        <v>41509</v>
      </c>
    </row>
    <row r="11" spans="1:16" ht="13.5">
      <c r="A11" s="1">
        <v>3287443</v>
      </c>
      <c r="B11" s="1">
        <v>7938493</v>
      </c>
      <c r="C11" s="2">
        <v>41462</v>
      </c>
      <c r="D11" s="2">
        <v>41486</v>
      </c>
      <c r="E11" s="1">
        <v>25</v>
      </c>
      <c r="F11" s="3">
        <v>62.84</v>
      </c>
      <c r="G11" s="3">
        <v>1571</v>
      </c>
      <c r="I11" s="3">
        <v>10662.14</v>
      </c>
      <c r="J11" s="1" t="s">
        <v>120</v>
      </c>
      <c r="L11" s="1">
        <v>30202</v>
      </c>
      <c r="M11" s="1">
        <v>12263654</v>
      </c>
      <c r="O11" s="2">
        <v>41488</v>
      </c>
      <c r="P11" s="2">
        <v>41509</v>
      </c>
    </row>
    <row r="12" spans="1:16" ht="13.5">
      <c r="A12" s="1">
        <v>3287443</v>
      </c>
      <c r="B12" s="1">
        <v>7938493</v>
      </c>
      <c r="C12" s="2">
        <v>41456</v>
      </c>
      <c r="D12" s="2">
        <v>41462</v>
      </c>
      <c r="E12" s="1">
        <v>6</v>
      </c>
      <c r="F12" s="3">
        <v>62.84</v>
      </c>
      <c r="G12" s="3">
        <v>377.04</v>
      </c>
      <c r="I12" s="3">
        <v>10662.14</v>
      </c>
      <c r="J12" s="1" t="s">
        <v>120</v>
      </c>
      <c r="L12" s="1">
        <v>30202</v>
      </c>
      <c r="M12" s="1">
        <v>12267636</v>
      </c>
      <c r="O12" s="2">
        <v>41488</v>
      </c>
      <c r="P12" s="2">
        <v>41509</v>
      </c>
    </row>
    <row r="13" spans="1:16" ht="13.5">
      <c r="A13" s="1">
        <v>3285199</v>
      </c>
      <c r="B13" s="1">
        <v>9880648</v>
      </c>
      <c r="C13" s="2">
        <v>41456</v>
      </c>
      <c r="D13" s="2">
        <v>41466</v>
      </c>
      <c r="E13" s="1">
        <v>10</v>
      </c>
      <c r="F13" s="3">
        <v>62.84</v>
      </c>
      <c r="G13" s="3">
        <v>628.4</v>
      </c>
      <c r="I13" s="3">
        <v>3110.26</v>
      </c>
      <c r="J13" s="1" t="s">
        <v>120</v>
      </c>
      <c r="L13" s="1">
        <v>30202</v>
      </c>
      <c r="M13" s="1">
        <v>12248019</v>
      </c>
      <c r="O13" s="2">
        <v>41488</v>
      </c>
      <c r="P13" s="2">
        <v>41509</v>
      </c>
    </row>
    <row r="14" spans="1:16" ht="13.5">
      <c r="A14" s="1">
        <v>9027844</v>
      </c>
      <c r="B14" s="1">
        <v>8796050</v>
      </c>
      <c r="C14" s="2">
        <v>41456</v>
      </c>
      <c r="D14" s="2">
        <v>41486</v>
      </c>
      <c r="E14" s="1">
        <v>31</v>
      </c>
      <c r="F14" s="3">
        <v>62.84</v>
      </c>
      <c r="G14" s="3">
        <v>1948.04</v>
      </c>
      <c r="I14" s="3">
        <v>1948.04</v>
      </c>
      <c r="J14" s="1" t="s">
        <v>120</v>
      </c>
      <c r="L14" s="1">
        <v>30202</v>
      </c>
      <c r="M14" s="1">
        <v>12247633</v>
      </c>
      <c r="O14" s="2">
        <v>41488</v>
      </c>
      <c r="P14" s="2">
        <v>41509</v>
      </c>
    </row>
    <row r="15" spans="1:16" ht="13.5">
      <c r="A15" s="1">
        <v>9218676</v>
      </c>
      <c r="B15" s="1">
        <v>9802410</v>
      </c>
      <c r="C15" s="2">
        <v>41462</v>
      </c>
      <c r="D15" s="2">
        <v>41486</v>
      </c>
      <c r="E15" s="1">
        <v>25</v>
      </c>
      <c r="F15" s="3">
        <v>62.84</v>
      </c>
      <c r="G15" s="3">
        <v>1571</v>
      </c>
      <c r="I15" s="3">
        <v>1571</v>
      </c>
      <c r="J15" s="1" t="s">
        <v>120</v>
      </c>
      <c r="L15" s="1">
        <v>30202</v>
      </c>
      <c r="M15" s="1">
        <v>12248499</v>
      </c>
      <c r="O15" s="2">
        <v>41488</v>
      </c>
      <c r="P15" s="2">
        <v>41509</v>
      </c>
    </row>
    <row r="16" spans="1:16" ht="13.5">
      <c r="A16" s="1">
        <v>8440790</v>
      </c>
      <c r="B16" s="1">
        <v>4685451</v>
      </c>
      <c r="C16" s="2">
        <v>41456</v>
      </c>
      <c r="D16" s="2">
        <v>41486</v>
      </c>
      <c r="E16" s="1">
        <v>31</v>
      </c>
      <c r="F16" s="3">
        <v>62.84</v>
      </c>
      <c r="G16" s="3">
        <v>1948.04</v>
      </c>
      <c r="I16" s="3">
        <v>5844.12</v>
      </c>
      <c r="J16" s="1" t="s">
        <v>120</v>
      </c>
      <c r="L16" s="1">
        <v>30202</v>
      </c>
      <c r="M16" s="1">
        <v>12247585</v>
      </c>
      <c r="O16" s="2">
        <v>41488</v>
      </c>
      <c r="P16" s="2">
        <v>41509</v>
      </c>
    </row>
    <row r="17" spans="1:16" ht="13.5">
      <c r="A17" s="1">
        <v>8251118</v>
      </c>
      <c r="B17" s="1">
        <v>8530553</v>
      </c>
      <c r="C17" s="2">
        <v>41456</v>
      </c>
      <c r="D17" s="2">
        <v>41486</v>
      </c>
      <c r="E17" s="1">
        <v>31</v>
      </c>
      <c r="F17" s="3">
        <v>62.84</v>
      </c>
      <c r="G17" s="3">
        <v>1948.04</v>
      </c>
      <c r="I17" s="3">
        <v>3896.08</v>
      </c>
      <c r="J17" s="1" t="s">
        <v>120</v>
      </c>
      <c r="L17" s="1">
        <v>30202</v>
      </c>
      <c r="M17" s="1">
        <v>12247956</v>
      </c>
      <c r="O17" s="2">
        <v>41488</v>
      </c>
      <c r="P17" s="2">
        <v>41509</v>
      </c>
    </row>
    <row r="18" spans="1:16" ht="13.5">
      <c r="A18" s="1">
        <v>3271432</v>
      </c>
      <c r="B18" s="1">
        <v>4673143</v>
      </c>
      <c r="C18" s="2">
        <v>41456</v>
      </c>
      <c r="D18" s="2">
        <v>41486</v>
      </c>
      <c r="E18" s="1">
        <v>31</v>
      </c>
      <c r="F18" s="3">
        <v>62.84</v>
      </c>
      <c r="G18" s="3">
        <v>1948.04</v>
      </c>
      <c r="I18" s="3">
        <v>6944.93</v>
      </c>
      <c r="J18" s="1" t="s">
        <v>120</v>
      </c>
      <c r="L18" s="1">
        <v>30202</v>
      </c>
      <c r="M18" s="1">
        <v>12247851</v>
      </c>
      <c r="O18" s="2">
        <v>41488</v>
      </c>
      <c r="P18" s="2">
        <v>41509</v>
      </c>
    </row>
    <row r="19" spans="1:16" ht="13.5">
      <c r="A19" s="1">
        <v>5616115</v>
      </c>
      <c r="B19" s="1">
        <v>8830869</v>
      </c>
      <c r="C19" s="2">
        <v>41456</v>
      </c>
      <c r="D19" s="2">
        <v>41466</v>
      </c>
      <c r="E19" s="1">
        <v>10</v>
      </c>
      <c r="F19" s="3">
        <v>62.84</v>
      </c>
      <c r="G19" s="3">
        <v>628.4</v>
      </c>
      <c r="I19" s="3">
        <v>2576.44</v>
      </c>
      <c r="J19" s="1" t="s">
        <v>120</v>
      </c>
      <c r="L19" s="1">
        <v>30202</v>
      </c>
      <c r="M19" s="1">
        <v>12469678</v>
      </c>
      <c r="O19" s="2">
        <v>41495</v>
      </c>
      <c r="P19" s="2">
        <v>41509</v>
      </c>
    </row>
    <row r="20" spans="1:16" ht="13.5">
      <c r="A20" s="1">
        <v>9678614</v>
      </c>
      <c r="B20" s="1">
        <v>8830869</v>
      </c>
      <c r="C20" s="2">
        <v>41481</v>
      </c>
      <c r="D20" s="2">
        <v>41486</v>
      </c>
      <c r="E20" s="1">
        <v>6</v>
      </c>
      <c r="F20" s="3">
        <v>62.84</v>
      </c>
      <c r="G20" s="3">
        <v>377.04</v>
      </c>
      <c r="I20" s="3">
        <v>2639.28</v>
      </c>
      <c r="J20" s="1" t="s">
        <v>120</v>
      </c>
      <c r="L20" s="1">
        <v>30202</v>
      </c>
      <c r="M20" s="1">
        <v>12469677</v>
      </c>
      <c r="O20" s="2">
        <v>41495</v>
      </c>
      <c r="P20" s="2">
        <v>41509</v>
      </c>
    </row>
    <row r="21" spans="1:16" ht="13.5">
      <c r="A21" s="1">
        <v>9678614</v>
      </c>
      <c r="B21" s="1">
        <v>8830869</v>
      </c>
      <c r="C21" s="2">
        <v>41466</v>
      </c>
      <c r="D21" s="2">
        <v>41481</v>
      </c>
      <c r="E21" s="1">
        <v>15</v>
      </c>
      <c r="F21" s="3">
        <v>62.84</v>
      </c>
      <c r="G21" s="3">
        <v>942.6</v>
      </c>
      <c r="I21" s="3">
        <v>2639.28</v>
      </c>
      <c r="J21" s="1" t="s">
        <v>120</v>
      </c>
      <c r="L21" s="1">
        <v>30202</v>
      </c>
      <c r="M21" s="1">
        <v>12469676</v>
      </c>
      <c r="O21" s="2">
        <v>41495</v>
      </c>
      <c r="P21" s="2">
        <v>41509</v>
      </c>
    </row>
    <row r="22" spans="1:16" ht="13.5">
      <c r="A22" s="1">
        <v>3287391</v>
      </c>
      <c r="B22" s="1">
        <v>5606113</v>
      </c>
      <c r="C22" s="2">
        <v>41456</v>
      </c>
      <c r="D22" s="2">
        <v>41486</v>
      </c>
      <c r="E22" s="1">
        <v>31</v>
      </c>
      <c r="F22" s="3">
        <v>62.84</v>
      </c>
      <c r="G22" s="3">
        <v>1948.04</v>
      </c>
      <c r="I22" s="3">
        <v>10128.32</v>
      </c>
      <c r="J22" s="1" t="s">
        <v>120</v>
      </c>
      <c r="L22" s="1">
        <v>30202</v>
      </c>
      <c r="M22" s="1">
        <v>12248338</v>
      </c>
      <c r="O22" s="2">
        <v>41488</v>
      </c>
      <c r="P22" s="2">
        <v>41509</v>
      </c>
    </row>
    <row r="23" spans="1:16" ht="13.5">
      <c r="A23" s="1">
        <v>3287391</v>
      </c>
      <c r="B23" s="1">
        <v>7910590</v>
      </c>
      <c r="C23" s="2">
        <v>41456</v>
      </c>
      <c r="D23" s="2">
        <v>41486</v>
      </c>
      <c r="E23" s="1">
        <v>31</v>
      </c>
      <c r="F23" s="3">
        <v>62.84</v>
      </c>
      <c r="G23" s="3">
        <v>1948.04</v>
      </c>
      <c r="I23" s="3">
        <v>10128.32</v>
      </c>
      <c r="J23" s="1" t="s">
        <v>120</v>
      </c>
      <c r="L23" s="1">
        <v>30202</v>
      </c>
      <c r="M23" s="1">
        <v>12248339</v>
      </c>
      <c r="O23" s="2">
        <v>41488</v>
      </c>
      <c r="P23" s="2">
        <v>41509</v>
      </c>
    </row>
    <row r="24" spans="1:16" ht="13.5">
      <c r="A24" s="1">
        <v>8251118</v>
      </c>
      <c r="B24" s="1">
        <v>4661242</v>
      </c>
      <c r="C24" s="2">
        <v>41456</v>
      </c>
      <c r="D24" s="2">
        <v>41486</v>
      </c>
      <c r="E24" s="1">
        <v>31</v>
      </c>
      <c r="F24" s="3">
        <v>62.84</v>
      </c>
      <c r="G24" s="3">
        <v>1948.04</v>
      </c>
      <c r="I24" s="3">
        <v>3896.08</v>
      </c>
      <c r="J24" s="1" t="s">
        <v>120</v>
      </c>
      <c r="L24" s="1">
        <v>30202</v>
      </c>
      <c r="M24" s="1">
        <v>12248625</v>
      </c>
      <c r="O24" s="2">
        <v>41488</v>
      </c>
      <c r="P24" s="2">
        <v>41509</v>
      </c>
    </row>
    <row r="25" spans="1:16" ht="13.5">
      <c r="A25" s="1">
        <v>9045014</v>
      </c>
      <c r="B25" s="1">
        <v>9035897</v>
      </c>
      <c r="C25" s="2">
        <v>41456</v>
      </c>
      <c r="D25" s="2">
        <v>41486</v>
      </c>
      <c r="E25" s="1">
        <v>31</v>
      </c>
      <c r="F25" s="3">
        <v>62.84</v>
      </c>
      <c r="G25" s="3">
        <v>1948.04</v>
      </c>
      <c r="I25" s="3">
        <v>5844.12</v>
      </c>
      <c r="J25" s="1" t="s">
        <v>120</v>
      </c>
      <c r="L25" s="1">
        <v>30202</v>
      </c>
      <c r="M25" s="1">
        <v>12247953</v>
      </c>
      <c r="O25" s="2">
        <v>41488</v>
      </c>
      <c r="P25" s="2">
        <v>41509</v>
      </c>
    </row>
    <row r="26" spans="1:16" ht="13.5">
      <c r="A26" s="1">
        <v>6935940</v>
      </c>
      <c r="B26" s="1">
        <v>8495168</v>
      </c>
      <c r="C26" s="2">
        <v>41456</v>
      </c>
      <c r="D26" s="2">
        <v>41486</v>
      </c>
      <c r="E26" s="1">
        <v>31</v>
      </c>
      <c r="F26" s="3">
        <v>62.84</v>
      </c>
      <c r="G26" s="3">
        <v>1948.04</v>
      </c>
      <c r="I26" s="3">
        <v>10128.32</v>
      </c>
      <c r="J26" s="1" t="s">
        <v>120</v>
      </c>
      <c r="L26" s="1">
        <v>30202</v>
      </c>
      <c r="M26" s="1">
        <v>12248180</v>
      </c>
      <c r="O26" s="2">
        <v>41488</v>
      </c>
      <c r="P26" s="2">
        <v>41509</v>
      </c>
    </row>
    <row r="27" spans="1:16" ht="13.5">
      <c r="A27" s="1">
        <v>6935940</v>
      </c>
      <c r="B27" s="1">
        <v>8495166</v>
      </c>
      <c r="C27" s="2">
        <v>41456</v>
      </c>
      <c r="D27" s="2">
        <v>41486</v>
      </c>
      <c r="E27" s="1">
        <v>31</v>
      </c>
      <c r="F27" s="3">
        <v>62.84</v>
      </c>
      <c r="G27" s="3">
        <v>1948.04</v>
      </c>
      <c r="I27" s="3">
        <v>10128.32</v>
      </c>
      <c r="J27" s="1" t="s">
        <v>120</v>
      </c>
      <c r="L27" s="1">
        <v>30202</v>
      </c>
      <c r="M27" s="1">
        <v>12248323</v>
      </c>
      <c r="O27" s="2">
        <v>41488</v>
      </c>
      <c r="P27" s="2">
        <v>41509</v>
      </c>
    </row>
    <row r="28" spans="1:16" ht="13.5">
      <c r="A28" s="1">
        <v>6935940</v>
      </c>
      <c r="B28" s="1">
        <v>8743519</v>
      </c>
      <c r="C28" s="2">
        <v>41456</v>
      </c>
      <c r="D28" s="2">
        <v>41486</v>
      </c>
      <c r="E28" s="1">
        <v>31</v>
      </c>
      <c r="F28" s="3">
        <v>62.84</v>
      </c>
      <c r="G28" s="3">
        <v>1948.04</v>
      </c>
      <c r="I28" s="3">
        <v>10128.32</v>
      </c>
      <c r="J28" s="1" t="s">
        <v>120</v>
      </c>
      <c r="L28" s="1">
        <v>30202</v>
      </c>
      <c r="M28" s="1">
        <v>12248181</v>
      </c>
      <c r="O28" s="2">
        <v>41488</v>
      </c>
      <c r="P28" s="2">
        <v>41509</v>
      </c>
    </row>
    <row r="29" spans="1:16" ht="13.5">
      <c r="A29" s="1">
        <v>8119407</v>
      </c>
      <c r="B29" s="1">
        <v>8261253</v>
      </c>
      <c r="C29" s="2">
        <v>41456</v>
      </c>
      <c r="D29" s="2">
        <v>41486</v>
      </c>
      <c r="E29" s="1">
        <v>31</v>
      </c>
      <c r="F29" s="3">
        <v>62.84</v>
      </c>
      <c r="G29" s="3">
        <v>1948.04</v>
      </c>
      <c r="I29" s="3">
        <v>7100.92</v>
      </c>
      <c r="J29" s="1" t="s">
        <v>120</v>
      </c>
      <c r="L29" s="1">
        <v>30202</v>
      </c>
      <c r="M29" s="1">
        <v>12247584</v>
      </c>
      <c r="O29" s="2">
        <v>41488</v>
      </c>
      <c r="P29" s="2">
        <v>41509</v>
      </c>
    </row>
    <row r="30" spans="1:16" ht="13.5">
      <c r="A30" s="1">
        <v>3271965</v>
      </c>
      <c r="B30" s="1">
        <v>7918540</v>
      </c>
      <c r="C30" s="2">
        <v>41456</v>
      </c>
      <c r="D30" s="2">
        <v>41486</v>
      </c>
      <c r="E30" s="1">
        <v>30</v>
      </c>
      <c r="F30" s="3">
        <v>62.84</v>
      </c>
      <c r="G30" s="3">
        <v>1885.2</v>
      </c>
      <c r="I30" s="3">
        <v>3770.4</v>
      </c>
      <c r="J30" s="1" t="s">
        <v>120</v>
      </c>
      <c r="L30" s="1">
        <v>30202</v>
      </c>
      <c r="M30" s="1">
        <v>12247583</v>
      </c>
      <c r="O30" s="2">
        <v>41488</v>
      </c>
      <c r="P30" s="2">
        <v>41509</v>
      </c>
    </row>
    <row r="31" spans="1:16" ht="13.5">
      <c r="A31" s="1">
        <v>8311674</v>
      </c>
      <c r="B31" s="1">
        <v>7918540</v>
      </c>
      <c r="C31" s="2">
        <v>41480</v>
      </c>
      <c r="D31" s="2">
        <v>41481</v>
      </c>
      <c r="E31" s="1">
        <v>1</v>
      </c>
      <c r="F31" s="3">
        <v>62.84</v>
      </c>
      <c r="G31" s="3">
        <v>62.84</v>
      </c>
      <c r="I31" s="3">
        <v>954.88</v>
      </c>
      <c r="J31" s="1" t="s">
        <v>120</v>
      </c>
      <c r="L31" s="1">
        <v>30202</v>
      </c>
      <c r="M31" s="1">
        <v>12248688</v>
      </c>
      <c r="O31" s="2">
        <v>41488</v>
      </c>
      <c r="P31" s="2">
        <v>41509</v>
      </c>
    </row>
    <row r="32" spans="1:16" ht="13.5">
      <c r="A32" s="1">
        <v>3271965</v>
      </c>
      <c r="B32" s="1">
        <v>4678979</v>
      </c>
      <c r="C32" s="2">
        <v>41456</v>
      </c>
      <c r="D32" s="2">
        <v>41486</v>
      </c>
      <c r="E32" s="1">
        <v>30</v>
      </c>
      <c r="F32" s="3">
        <v>62.84</v>
      </c>
      <c r="G32" s="3">
        <v>1885.2</v>
      </c>
      <c r="I32" s="3">
        <v>3770.4</v>
      </c>
      <c r="J32" s="1" t="s">
        <v>120</v>
      </c>
      <c r="L32" s="1">
        <v>30202</v>
      </c>
      <c r="M32" s="1">
        <v>12247856</v>
      </c>
      <c r="O32" s="2">
        <v>41488</v>
      </c>
      <c r="P32" s="2">
        <v>41509</v>
      </c>
    </row>
    <row r="33" spans="1:16" ht="13.5">
      <c r="A33" s="1">
        <v>8311674</v>
      </c>
      <c r="B33" s="1">
        <v>4678979</v>
      </c>
      <c r="C33" s="2">
        <v>41480</v>
      </c>
      <c r="D33" s="2">
        <v>41481</v>
      </c>
      <c r="E33" s="1">
        <v>1</v>
      </c>
      <c r="F33" s="3">
        <v>62.84</v>
      </c>
      <c r="G33" s="3">
        <v>62.84</v>
      </c>
      <c r="I33" s="3">
        <v>954.88</v>
      </c>
      <c r="J33" s="1" t="s">
        <v>120</v>
      </c>
      <c r="L33" s="1">
        <v>30202</v>
      </c>
      <c r="M33" s="1">
        <v>12248687</v>
      </c>
      <c r="O33" s="2">
        <v>41488</v>
      </c>
      <c r="P33" s="2">
        <v>41509</v>
      </c>
    </row>
    <row r="34" spans="1:16" ht="13.5">
      <c r="A34" s="1">
        <v>6935940</v>
      </c>
      <c r="B34" s="1">
        <v>8005872</v>
      </c>
      <c r="C34" s="2">
        <v>41456</v>
      </c>
      <c r="D34" s="2">
        <v>41486</v>
      </c>
      <c r="E34" s="1">
        <v>31</v>
      </c>
      <c r="F34" s="3">
        <v>62.84</v>
      </c>
      <c r="G34" s="3">
        <v>1948.04</v>
      </c>
      <c r="I34" s="3">
        <v>10128.32</v>
      </c>
      <c r="J34" s="1" t="s">
        <v>120</v>
      </c>
      <c r="L34" s="1">
        <v>30202</v>
      </c>
      <c r="M34" s="1">
        <v>12247581</v>
      </c>
      <c r="O34" s="2">
        <v>41488</v>
      </c>
      <c r="P34" s="2">
        <v>41509</v>
      </c>
    </row>
    <row r="35" spans="1:16" ht="13.5">
      <c r="A35" s="1">
        <v>3271735</v>
      </c>
      <c r="B35" s="1">
        <v>9665420</v>
      </c>
      <c r="C35" s="2">
        <v>41456</v>
      </c>
      <c r="D35" s="2">
        <v>41461</v>
      </c>
      <c r="E35" s="1">
        <v>5</v>
      </c>
      <c r="F35" s="3">
        <v>62.84</v>
      </c>
      <c r="G35" s="3">
        <v>314.2</v>
      </c>
      <c r="I35" s="3">
        <v>314.2</v>
      </c>
      <c r="J35" s="1" t="s">
        <v>120</v>
      </c>
      <c r="L35" s="1">
        <v>30202</v>
      </c>
      <c r="M35" s="1">
        <v>12248524</v>
      </c>
      <c r="O35" s="2">
        <v>41488</v>
      </c>
      <c r="P35" s="2">
        <v>41509</v>
      </c>
    </row>
    <row r="36" spans="1:16" ht="13.5">
      <c r="A36" s="1">
        <v>7814078</v>
      </c>
      <c r="B36" s="1">
        <v>9665420</v>
      </c>
      <c r="C36" s="2">
        <v>41456</v>
      </c>
      <c r="D36" s="2">
        <v>41486</v>
      </c>
      <c r="E36" s="1">
        <v>26</v>
      </c>
      <c r="F36" s="3">
        <v>62.84</v>
      </c>
      <c r="G36" s="3">
        <v>1633.84</v>
      </c>
      <c r="I36" s="3">
        <v>1633.84</v>
      </c>
      <c r="J36" s="1" t="s">
        <v>120</v>
      </c>
      <c r="L36" s="1">
        <v>30202</v>
      </c>
      <c r="M36" s="1">
        <v>12248072</v>
      </c>
      <c r="O36" s="2">
        <v>41488</v>
      </c>
      <c r="P36" s="2">
        <v>41509</v>
      </c>
    </row>
    <row r="37" spans="1:16" ht="13.5">
      <c r="A37" s="1">
        <v>8633912</v>
      </c>
      <c r="B37" s="1">
        <v>8970930</v>
      </c>
      <c r="C37" s="2">
        <v>41456</v>
      </c>
      <c r="D37" s="2">
        <v>41486</v>
      </c>
      <c r="E37" s="1">
        <v>31</v>
      </c>
      <c r="F37" s="3">
        <v>62.84</v>
      </c>
      <c r="G37" s="3">
        <v>1948.04</v>
      </c>
      <c r="I37" s="3">
        <v>3896.08</v>
      </c>
      <c r="J37" s="1" t="s">
        <v>120</v>
      </c>
      <c r="L37" s="1">
        <v>30202</v>
      </c>
      <c r="M37" s="1">
        <v>12248189</v>
      </c>
      <c r="O37" s="2">
        <v>41488</v>
      </c>
      <c r="P37" s="2">
        <v>41509</v>
      </c>
    </row>
    <row r="38" spans="1:16" ht="13.5">
      <c r="A38" s="1">
        <v>8633912</v>
      </c>
      <c r="B38" s="1">
        <v>9644565</v>
      </c>
      <c r="C38" s="2">
        <v>41456</v>
      </c>
      <c r="D38" s="2">
        <v>41486</v>
      </c>
      <c r="E38" s="1">
        <v>31</v>
      </c>
      <c r="F38" s="3">
        <v>62.84</v>
      </c>
      <c r="G38" s="3">
        <v>1948.04</v>
      </c>
      <c r="I38" s="3">
        <v>3896.08</v>
      </c>
      <c r="J38" s="1" t="s">
        <v>120</v>
      </c>
      <c r="L38" s="1">
        <v>30202</v>
      </c>
      <c r="M38" s="1">
        <v>12248069</v>
      </c>
      <c r="O38" s="2">
        <v>41488</v>
      </c>
      <c r="P38" s="2">
        <v>41509</v>
      </c>
    </row>
    <row r="39" spans="1:16" ht="13.5">
      <c r="A39" s="1">
        <v>7878465</v>
      </c>
      <c r="B39" s="1">
        <v>9041761</v>
      </c>
      <c r="C39" s="2">
        <v>41467</v>
      </c>
      <c r="D39" s="2">
        <v>41476</v>
      </c>
      <c r="E39" s="1">
        <v>9</v>
      </c>
      <c r="F39" s="3">
        <v>62.84</v>
      </c>
      <c r="G39" s="3">
        <v>565.56</v>
      </c>
      <c r="I39" s="3">
        <v>565.56</v>
      </c>
      <c r="J39" s="1" t="s">
        <v>120</v>
      </c>
      <c r="L39" s="1">
        <v>30202</v>
      </c>
      <c r="M39" s="1">
        <v>12469679</v>
      </c>
      <c r="O39" s="2">
        <v>41495</v>
      </c>
      <c r="P39" s="2">
        <v>41509</v>
      </c>
    </row>
    <row r="40" spans="1:16" ht="13.5">
      <c r="A40" s="1">
        <v>8982230</v>
      </c>
      <c r="B40" s="1">
        <v>9041761</v>
      </c>
      <c r="C40" s="2">
        <v>41456</v>
      </c>
      <c r="D40" s="2">
        <v>41486</v>
      </c>
      <c r="E40" s="1">
        <v>22</v>
      </c>
      <c r="F40" s="3">
        <v>62.84</v>
      </c>
      <c r="G40" s="3">
        <v>1382.48</v>
      </c>
      <c r="I40" s="3">
        <v>1382.48</v>
      </c>
      <c r="J40" s="1" t="s">
        <v>120</v>
      </c>
      <c r="L40" s="1">
        <v>30202</v>
      </c>
      <c r="M40" s="1">
        <v>12469680</v>
      </c>
      <c r="O40" s="2">
        <v>41495</v>
      </c>
      <c r="P40" s="2">
        <v>41509</v>
      </c>
    </row>
    <row r="41" spans="1:16" ht="13.5">
      <c r="A41" s="1">
        <v>8119407</v>
      </c>
      <c r="B41" s="1">
        <v>8416516</v>
      </c>
      <c r="C41" s="2">
        <v>41456</v>
      </c>
      <c r="D41" s="2">
        <v>41486</v>
      </c>
      <c r="E41" s="1">
        <v>27</v>
      </c>
      <c r="F41" s="3">
        <v>62.84</v>
      </c>
      <c r="G41" s="3">
        <v>1696.68</v>
      </c>
      <c r="I41" s="3">
        <v>7100.92</v>
      </c>
      <c r="J41" s="1" t="s">
        <v>120</v>
      </c>
      <c r="L41" s="1">
        <v>30202</v>
      </c>
      <c r="M41" s="1">
        <v>12469682</v>
      </c>
      <c r="O41" s="2">
        <v>41495</v>
      </c>
      <c r="P41" s="2">
        <v>41509</v>
      </c>
    </row>
    <row r="42" spans="1:16" ht="13.5">
      <c r="A42" s="1">
        <v>8766771</v>
      </c>
      <c r="B42" s="1">
        <v>8416516</v>
      </c>
      <c r="C42" s="2">
        <v>41483</v>
      </c>
      <c r="D42" s="2">
        <v>41486</v>
      </c>
      <c r="E42" s="1">
        <v>4</v>
      </c>
      <c r="F42" s="3">
        <v>62.84</v>
      </c>
      <c r="G42" s="3">
        <v>251.36</v>
      </c>
      <c r="I42" s="3">
        <v>2838.88</v>
      </c>
      <c r="J42" s="1" t="s">
        <v>120</v>
      </c>
      <c r="L42" s="1">
        <v>30202</v>
      </c>
      <c r="M42" s="1">
        <v>12469681</v>
      </c>
      <c r="O42" s="2">
        <v>41495</v>
      </c>
      <c r="P42" s="2">
        <v>41509</v>
      </c>
    </row>
    <row r="43" spans="1:16" ht="13.5">
      <c r="A43" s="1">
        <v>8119407</v>
      </c>
      <c r="B43" s="1">
        <v>8758546</v>
      </c>
      <c r="C43" s="2">
        <v>41456</v>
      </c>
      <c r="D43" s="2">
        <v>41486</v>
      </c>
      <c r="E43" s="1">
        <v>27</v>
      </c>
      <c r="F43" s="3">
        <v>62.84</v>
      </c>
      <c r="G43" s="3">
        <v>1696.68</v>
      </c>
      <c r="I43" s="3">
        <v>7100.92</v>
      </c>
      <c r="J43" s="1" t="s">
        <v>120</v>
      </c>
      <c r="L43" s="1">
        <v>30202</v>
      </c>
      <c r="M43" s="1">
        <v>12289632</v>
      </c>
      <c r="O43" s="2">
        <v>41491</v>
      </c>
      <c r="P43" s="2">
        <v>41509</v>
      </c>
    </row>
    <row r="44" spans="1:16" ht="13.5">
      <c r="A44" s="1">
        <v>8766771</v>
      </c>
      <c r="B44" s="1">
        <v>8758546</v>
      </c>
      <c r="C44" s="2">
        <v>41483</v>
      </c>
      <c r="D44" s="2">
        <v>41486</v>
      </c>
      <c r="E44" s="1">
        <v>4</v>
      </c>
      <c r="F44" s="3">
        <v>62.84</v>
      </c>
      <c r="G44" s="3">
        <v>251.36</v>
      </c>
      <c r="I44" s="3">
        <v>2838.88</v>
      </c>
      <c r="J44" s="1" t="s">
        <v>120</v>
      </c>
      <c r="L44" s="1">
        <v>30202</v>
      </c>
      <c r="M44" s="1">
        <v>12287888</v>
      </c>
      <c r="O44" s="2">
        <v>41491</v>
      </c>
      <c r="P44" s="2">
        <v>41509</v>
      </c>
    </row>
    <row r="45" spans="1:16" ht="13.5">
      <c r="A45" s="1">
        <v>8657631</v>
      </c>
      <c r="B45" s="1">
        <v>8213147</v>
      </c>
      <c r="C45" s="2">
        <v>41456</v>
      </c>
      <c r="D45" s="2">
        <v>41480</v>
      </c>
      <c r="E45" s="1">
        <v>24</v>
      </c>
      <c r="F45" s="3">
        <v>62.84</v>
      </c>
      <c r="G45" s="3">
        <v>1508.16</v>
      </c>
      <c r="I45" s="3">
        <v>1948.04</v>
      </c>
      <c r="J45" s="1" t="s">
        <v>120</v>
      </c>
      <c r="L45" s="1">
        <v>30202</v>
      </c>
      <c r="M45" s="1">
        <v>12469684</v>
      </c>
      <c r="O45" s="2">
        <v>41495</v>
      </c>
      <c r="P45" s="2">
        <v>41509</v>
      </c>
    </row>
    <row r="46" spans="1:16" ht="13.5">
      <c r="A46" s="1">
        <v>8657631</v>
      </c>
      <c r="B46" s="1">
        <v>8213147</v>
      </c>
      <c r="C46" s="2">
        <v>41480</v>
      </c>
      <c r="D46" s="2">
        <v>41486</v>
      </c>
      <c r="E46" s="1">
        <v>7</v>
      </c>
      <c r="F46" s="3">
        <v>62.84</v>
      </c>
      <c r="G46" s="3">
        <v>439.88</v>
      </c>
      <c r="I46" s="3">
        <v>1948.04</v>
      </c>
      <c r="J46" s="1" t="s">
        <v>120</v>
      </c>
      <c r="L46" s="1">
        <v>30202</v>
      </c>
      <c r="M46" s="1">
        <v>12469683</v>
      </c>
      <c r="O46" s="2">
        <v>41495</v>
      </c>
      <c r="P46" s="2">
        <v>41509</v>
      </c>
    </row>
    <row r="47" spans="1:16" ht="13.5">
      <c r="A47" s="1">
        <v>3285190</v>
      </c>
      <c r="B47" s="1">
        <v>8725242</v>
      </c>
      <c r="C47" s="2">
        <v>41456</v>
      </c>
      <c r="D47" s="2">
        <v>41486</v>
      </c>
      <c r="E47" s="1">
        <v>31</v>
      </c>
      <c r="F47" s="3">
        <v>62.84</v>
      </c>
      <c r="G47" s="3">
        <v>1948.04</v>
      </c>
      <c r="I47" s="3">
        <v>5844.12</v>
      </c>
      <c r="J47" s="1" t="s">
        <v>120</v>
      </c>
      <c r="L47" s="1">
        <v>30202</v>
      </c>
      <c r="M47" s="1">
        <v>12248200</v>
      </c>
      <c r="O47" s="2">
        <v>41488</v>
      </c>
      <c r="P47" s="2">
        <v>41509</v>
      </c>
    </row>
    <row r="48" spans="1:16" ht="13.5">
      <c r="A48" s="1">
        <v>3285190</v>
      </c>
      <c r="B48" s="1">
        <v>8322732</v>
      </c>
      <c r="C48" s="2">
        <v>41456</v>
      </c>
      <c r="D48" s="2">
        <v>41486</v>
      </c>
      <c r="E48" s="1">
        <v>31</v>
      </c>
      <c r="F48" s="3">
        <v>62.84</v>
      </c>
      <c r="G48" s="3">
        <v>1948.04</v>
      </c>
      <c r="I48" s="3">
        <v>5844.12</v>
      </c>
      <c r="J48" s="1" t="s">
        <v>120</v>
      </c>
      <c r="L48" s="1">
        <v>30202</v>
      </c>
      <c r="M48" s="1">
        <v>12248199</v>
      </c>
      <c r="O48" s="2">
        <v>41488</v>
      </c>
      <c r="P48" s="2">
        <v>41509</v>
      </c>
    </row>
    <row r="49" spans="1:16" ht="13.5">
      <c r="A49" s="1">
        <v>8626342</v>
      </c>
      <c r="B49" s="1">
        <v>4682286</v>
      </c>
      <c r="C49" s="2">
        <v>41456</v>
      </c>
      <c r="D49" s="2">
        <v>41478</v>
      </c>
      <c r="E49" s="1">
        <v>22</v>
      </c>
      <c r="F49" s="3">
        <v>62.84</v>
      </c>
      <c r="G49" s="3">
        <v>1382.48</v>
      </c>
      <c r="I49" s="3">
        <v>4837.48</v>
      </c>
      <c r="J49" s="1" t="s">
        <v>120</v>
      </c>
      <c r="L49" s="1">
        <v>30202</v>
      </c>
      <c r="M49" s="1">
        <v>12247692</v>
      </c>
      <c r="O49" s="2">
        <v>41488</v>
      </c>
      <c r="P49" s="2">
        <v>41509</v>
      </c>
    </row>
    <row r="50" spans="1:16" ht="13.5">
      <c r="A50" s="1">
        <v>3880371</v>
      </c>
      <c r="B50" s="1">
        <v>8433094</v>
      </c>
      <c r="C50" s="2">
        <v>41456</v>
      </c>
      <c r="D50" s="2">
        <v>41486</v>
      </c>
      <c r="E50" s="1">
        <v>31</v>
      </c>
      <c r="F50" s="3">
        <v>62.84</v>
      </c>
      <c r="G50" s="3">
        <v>1948.04</v>
      </c>
      <c r="I50" s="3">
        <v>5844.12</v>
      </c>
      <c r="J50" s="1" t="s">
        <v>120</v>
      </c>
      <c r="L50" s="1">
        <v>30202</v>
      </c>
      <c r="M50" s="1">
        <v>12247907</v>
      </c>
      <c r="O50" s="2">
        <v>41488</v>
      </c>
      <c r="P50" s="2">
        <v>41509</v>
      </c>
    </row>
    <row r="51" spans="1:16" ht="13.5">
      <c r="A51" s="1">
        <v>4721683</v>
      </c>
      <c r="B51" s="1">
        <v>8750034</v>
      </c>
      <c r="C51" s="2">
        <v>41456</v>
      </c>
      <c r="D51" s="2">
        <v>41486</v>
      </c>
      <c r="E51" s="1">
        <v>29</v>
      </c>
      <c r="F51" s="3">
        <v>62.84</v>
      </c>
      <c r="G51" s="3">
        <v>1822.36</v>
      </c>
      <c r="I51" s="3">
        <v>2222.66</v>
      </c>
      <c r="J51" s="1" t="s">
        <v>120</v>
      </c>
      <c r="L51" s="1">
        <v>30202</v>
      </c>
      <c r="M51" s="1">
        <v>12469685</v>
      </c>
      <c r="O51" s="2">
        <v>41495</v>
      </c>
      <c r="P51" s="2">
        <v>41509</v>
      </c>
    </row>
    <row r="52" spans="1:16" ht="13.5">
      <c r="A52" s="1">
        <v>5595564</v>
      </c>
      <c r="B52" s="1">
        <v>8750034</v>
      </c>
      <c r="C52" s="2">
        <v>41460</v>
      </c>
      <c r="D52" s="2">
        <v>41462</v>
      </c>
      <c r="E52" s="1">
        <v>2</v>
      </c>
      <c r="F52" s="3">
        <v>62.84</v>
      </c>
      <c r="G52" s="3">
        <v>125.68</v>
      </c>
      <c r="I52" s="3">
        <v>2739.44</v>
      </c>
      <c r="J52" s="1" t="s">
        <v>120</v>
      </c>
      <c r="L52" s="1">
        <v>30202</v>
      </c>
      <c r="M52" s="1">
        <v>12469686</v>
      </c>
      <c r="O52" s="2">
        <v>41495</v>
      </c>
      <c r="P52" s="2">
        <v>41509</v>
      </c>
    </row>
    <row r="53" spans="1:16" ht="13.5">
      <c r="A53" s="1">
        <v>3287443</v>
      </c>
      <c r="B53" s="1">
        <v>9131886</v>
      </c>
      <c r="C53" s="2">
        <v>41456</v>
      </c>
      <c r="D53" s="2">
        <v>41486</v>
      </c>
      <c r="E53" s="1">
        <v>31</v>
      </c>
      <c r="F53" s="3">
        <v>62.84</v>
      </c>
      <c r="G53" s="3">
        <v>1948.04</v>
      </c>
      <c r="I53" s="3">
        <v>10662.14</v>
      </c>
      <c r="J53" s="1" t="s">
        <v>120</v>
      </c>
      <c r="L53" s="1">
        <v>30202</v>
      </c>
      <c r="M53" s="1">
        <v>12247587</v>
      </c>
      <c r="O53" s="2">
        <v>41488</v>
      </c>
      <c r="P53" s="2">
        <v>41509</v>
      </c>
    </row>
    <row r="54" spans="1:16" ht="13.5">
      <c r="A54" s="1">
        <v>3285252</v>
      </c>
      <c r="B54" s="1">
        <v>9607062</v>
      </c>
      <c r="C54" s="2">
        <v>41465</v>
      </c>
      <c r="D54" s="2">
        <v>41474</v>
      </c>
      <c r="E54" s="1">
        <v>9</v>
      </c>
      <c r="F54" s="3">
        <v>62.84</v>
      </c>
      <c r="G54" s="3">
        <v>565.56</v>
      </c>
      <c r="I54" s="3">
        <v>6409.68</v>
      </c>
      <c r="J54" s="1" t="s">
        <v>120</v>
      </c>
      <c r="L54" s="1">
        <v>30202</v>
      </c>
      <c r="M54" s="1">
        <v>12469687</v>
      </c>
      <c r="O54" s="2">
        <v>41495</v>
      </c>
      <c r="P54" s="2">
        <v>41509</v>
      </c>
    </row>
    <row r="55" spans="1:16" ht="13.5">
      <c r="A55" s="1">
        <v>5595564</v>
      </c>
      <c r="B55" s="1">
        <v>9607062</v>
      </c>
      <c r="C55" s="2">
        <v>41479</v>
      </c>
      <c r="D55" s="2">
        <v>41486</v>
      </c>
      <c r="E55" s="1">
        <v>8</v>
      </c>
      <c r="F55" s="3">
        <v>62.84</v>
      </c>
      <c r="G55" s="3">
        <v>502.72</v>
      </c>
      <c r="I55" s="3">
        <v>2739.44</v>
      </c>
      <c r="J55" s="1" t="s">
        <v>120</v>
      </c>
      <c r="L55" s="1">
        <v>30202</v>
      </c>
      <c r="M55" s="1">
        <v>12469689</v>
      </c>
      <c r="O55" s="2">
        <v>41495</v>
      </c>
      <c r="P55" s="2">
        <v>41509</v>
      </c>
    </row>
    <row r="56" spans="1:16" ht="13.5">
      <c r="A56" s="1">
        <v>8008465</v>
      </c>
      <c r="B56" s="1">
        <v>9607062</v>
      </c>
      <c r="C56" s="2">
        <v>41456</v>
      </c>
      <c r="D56" s="2">
        <v>41486</v>
      </c>
      <c r="E56" s="1">
        <v>14</v>
      </c>
      <c r="F56" s="3">
        <v>62.84</v>
      </c>
      <c r="G56" s="3">
        <v>879.76</v>
      </c>
      <c r="I56" s="3">
        <v>879.76</v>
      </c>
      <c r="J56" s="1" t="s">
        <v>120</v>
      </c>
      <c r="L56" s="1">
        <v>30202</v>
      </c>
      <c r="M56" s="1">
        <v>12469688</v>
      </c>
      <c r="O56" s="2">
        <v>41495</v>
      </c>
      <c r="P56" s="2">
        <v>41509</v>
      </c>
    </row>
    <row r="57" spans="1:16" ht="13.5">
      <c r="A57" s="1">
        <v>8440790</v>
      </c>
      <c r="B57" s="1">
        <v>9614451</v>
      </c>
      <c r="C57" s="2">
        <v>41456</v>
      </c>
      <c r="D57" s="2">
        <v>41486</v>
      </c>
      <c r="E57" s="1">
        <v>31</v>
      </c>
      <c r="F57" s="3">
        <v>62.84</v>
      </c>
      <c r="G57" s="3">
        <v>1948.04</v>
      </c>
      <c r="I57" s="3">
        <v>5844.12</v>
      </c>
      <c r="J57" s="1" t="s">
        <v>120</v>
      </c>
      <c r="L57" s="1">
        <v>30202</v>
      </c>
      <c r="M57" s="1">
        <v>12248195</v>
      </c>
      <c r="O57" s="2">
        <v>41488</v>
      </c>
      <c r="P57" s="2">
        <v>41509</v>
      </c>
    </row>
    <row r="58" spans="1:16" ht="13.5">
      <c r="A58" s="1">
        <v>8440790</v>
      </c>
      <c r="B58" s="1">
        <v>8553087</v>
      </c>
      <c r="C58" s="2">
        <v>41456</v>
      </c>
      <c r="D58" s="2">
        <v>41486</v>
      </c>
      <c r="E58" s="1">
        <v>31</v>
      </c>
      <c r="F58" s="3">
        <v>62.84</v>
      </c>
      <c r="G58" s="3">
        <v>1948.04</v>
      </c>
      <c r="I58" s="3">
        <v>5844.12</v>
      </c>
      <c r="J58" s="1" t="s">
        <v>120</v>
      </c>
      <c r="L58" s="1">
        <v>30202</v>
      </c>
      <c r="M58" s="1">
        <v>12247579</v>
      </c>
      <c r="O58" s="2">
        <v>41488</v>
      </c>
      <c r="P58" s="2">
        <v>41509</v>
      </c>
    </row>
    <row r="59" spans="1:16" ht="13.5">
      <c r="A59" s="1">
        <v>1104362</v>
      </c>
      <c r="B59" s="1">
        <v>8868526</v>
      </c>
      <c r="C59" s="2">
        <v>41456</v>
      </c>
      <c r="D59" s="2">
        <v>41478</v>
      </c>
      <c r="E59" s="1">
        <v>22</v>
      </c>
      <c r="F59" s="3">
        <v>62.84</v>
      </c>
      <c r="G59" s="3">
        <v>1382.48</v>
      </c>
      <c r="I59" s="3">
        <v>2764.96</v>
      </c>
      <c r="J59" s="1" t="s">
        <v>120</v>
      </c>
      <c r="L59" s="1">
        <v>30202</v>
      </c>
      <c r="M59" s="1">
        <v>12247857</v>
      </c>
      <c r="O59" s="2">
        <v>41488</v>
      </c>
      <c r="P59" s="2">
        <v>41509</v>
      </c>
    </row>
    <row r="60" spans="1:16" ht="13.5">
      <c r="A60" s="1">
        <v>3283671</v>
      </c>
      <c r="B60" s="1">
        <v>4664252</v>
      </c>
      <c r="C60" s="2">
        <v>41456</v>
      </c>
      <c r="D60" s="2">
        <v>41478</v>
      </c>
      <c r="E60" s="1">
        <v>10</v>
      </c>
      <c r="F60" s="3">
        <v>62.84</v>
      </c>
      <c r="G60" s="3">
        <v>628.4</v>
      </c>
      <c r="I60" s="3">
        <v>2513.6</v>
      </c>
      <c r="J60" s="1" t="s">
        <v>120</v>
      </c>
      <c r="L60" s="1">
        <v>30202</v>
      </c>
      <c r="M60" s="1">
        <v>12469690</v>
      </c>
      <c r="O60" s="2">
        <v>41495</v>
      </c>
      <c r="P60" s="2">
        <v>41509</v>
      </c>
    </row>
    <row r="61" spans="1:16" ht="13.5">
      <c r="A61" s="1">
        <v>5595564</v>
      </c>
      <c r="B61" s="1">
        <v>4664252</v>
      </c>
      <c r="C61" s="2">
        <v>41466</v>
      </c>
      <c r="D61" s="2">
        <v>41478</v>
      </c>
      <c r="E61" s="1">
        <v>12</v>
      </c>
      <c r="F61" s="3">
        <v>62.84</v>
      </c>
      <c r="G61" s="3">
        <v>754.08</v>
      </c>
      <c r="I61" s="3">
        <v>2739.44</v>
      </c>
      <c r="J61" s="1" t="s">
        <v>120</v>
      </c>
      <c r="L61" s="1">
        <v>30202</v>
      </c>
      <c r="M61" s="1">
        <v>12469691</v>
      </c>
      <c r="O61" s="2">
        <v>41495</v>
      </c>
      <c r="P61" s="2">
        <v>41509</v>
      </c>
    </row>
    <row r="62" spans="1:16" ht="13.5">
      <c r="A62" s="1">
        <v>3283671</v>
      </c>
      <c r="B62" s="1">
        <v>8868527</v>
      </c>
      <c r="C62" s="2">
        <v>41456</v>
      </c>
      <c r="D62" s="2">
        <v>41478</v>
      </c>
      <c r="E62" s="1">
        <v>10</v>
      </c>
      <c r="F62" s="3">
        <v>62.84</v>
      </c>
      <c r="G62" s="3">
        <v>628.4</v>
      </c>
      <c r="I62" s="3">
        <v>2513.6</v>
      </c>
      <c r="J62" s="1" t="s">
        <v>120</v>
      </c>
      <c r="L62" s="1">
        <v>30202</v>
      </c>
      <c r="M62" s="1">
        <v>12469693</v>
      </c>
      <c r="O62" s="2">
        <v>41495</v>
      </c>
      <c r="P62" s="2">
        <v>41509</v>
      </c>
    </row>
    <row r="63" spans="1:16" ht="13.5">
      <c r="A63" s="1">
        <v>5595564</v>
      </c>
      <c r="B63" s="1">
        <v>8868527</v>
      </c>
      <c r="C63" s="2">
        <v>41466</v>
      </c>
      <c r="D63" s="2">
        <v>41478</v>
      </c>
      <c r="E63" s="1">
        <v>12</v>
      </c>
      <c r="F63" s="3">
        <v>62.84</v>
      </c>
      <c r="G63" s="3">
        <v>754.08</v>
      </c>
      <c r="I63" s="3">
        <v>2739.44</v>
      </c>
      <c r="J63" s="1" t="s">
        <v>120</v>
      </c>
      <c r="L63" s="1">
        <v>30202</v>
      </c>
      <c r="M63" s="1">
        <v>12469692</v>
      </c>
      <c r="O63" s="2">
        <v>41495</v>
      </c>
      <c r="P63" s="2">
        <v>41509</v>
      </c>
    </row>
    <row r="64" spans="1:16" ht="13.5">
      <c r="A64" s="1">
        <v>3285190</v>
      </c>
      <c r="B64" s="1">
        <v>8787394</v>
      </c>
      <c r="C64" s="2">
        <v>41456</v>
      </c>
      <c r="D64" s="2">
        <v>41486</v>
      </c>
      <c r="E64" s="1">
        <v>31</v>
      </c>
      <c r="F64" s="3">
        <v>62.84</v>
      </c>
      <c r="G64" s="3">
        <v>1948.04</v>
      </c>
      <c r="I64" s="3">
        <v>5844.12</v>
      </c>
      <c r="J64" s="1" t="s">
        <v>120</v>
      </c>
      <c r="L64" s="1">
        <v>30202</v>
      </c>
      <c r="M64" s="1">
        <v>12247634</v>
      </c>
      <c r="O64" s="2">
        <v>41488</v>
      </c>
      <c r="P64" s="2">
        <v>41509</v>
      </c>
    </row>
    <row r="65" spans="1:16" ht="13.5">
      <c r="A65" s="1">
        <v>4720613</v>
      </c>
      <c r="B65" s="1">
        <v>7942892</v>
      </c>
      <c r="C65" s="2">
        <v>41456</v>
      </c>
      <c r="D65" s="2">
        <v>41486</v>
      </c>
      <c r="E65" s="1">
        <v>31</v>
      </c>
      <c r="F65" s="3">
        <v>62.84</v>
      </c>
      <c r="G65" s="3">
        <v>1948.04</v>
      </c>
      <c r="I65" s="3">
        <v>3896.08</v>
      </c>
      <c r="J65" s="1" t="s">
        <v>120</v>
      </c>
      <c r="L65" s="1">
        <v>30202</v>
      </c>
      <c r="M65" s="1">
        <v>12247849</v>
      </c>
      <c r="O65" s="2">
        <v>41488</v>
      </c>
      <c r="P65" s="2">
        <v>41509</v>
      </c>
    </row>
    <row r="66" spans="1:16" ht="13.5">
      <c r="A66" s="1">
        <v>8790466</v>
      </c>
      <c r="B66" s="1">
        <v>8233915</v>
      </c>
      <c r="C66" s="2">
        <v>41456</v>
      </c>
      <c r="D66" s="2">
        <v>41486</v>
      </c>
      <c r="E66" s="1">
        <v>31</v>
      </c>
      <c r="F66" s="3">
        <v>62.84</v>
      </c>
      <c r="G66" s="3">
        <v>1948.04</v>
      </c>
      <c r="I66" s="3">
        <v>3896.08</v>
      </c>
      <c r="J66" s="1" t="s">
        <v>120</v>
      </c>
      <c r="L66" s="1">
        <v>30202</v>
      </c>
      <c r="M66" s="1">
        <v>12248036</v>
      </c>
      <c r="O66" s="2">
        <v>41488</v>
      </c>
      <c r="P66" s="2">
        <v>41509</v>
      </c>
    </row>
    <row r="67" spans="1:16" ht="13.5">
      <c r="A67" s="1">
        <v>8790466</v>
      </c>
      <c r="B67" s="1">
        <v>8233911</v>
      </c>
      <c r="C67" s="2">
        <v>41456</v>
      </c>
      <c r="D67" s="2">
        <v>41486</v>
      </c>
      <c r="E67" s="1">
        <v>31</v>
      </c>
      <c r="F67" s="3">
        <v>62.84</v>
      </c>
      <c r="G67" s="3">
        <v>1948.04</v>
      </c>
      <c r="I67" s="3">
        <v>3896.08</v>
      </c>
      <c r="J67" s="1" t="s">
        <v>120</v>
      </c>
      <c r="L67" s="1">
        <v>30202</v>
      </c>
      <c r="M67" s="1">
        <v>12248003</v>
      </c>
      <c r="O67" s="2">
        <v>41488</v>
      </c>
      <c r="P67" s="2">
        <v>41509</v>
      </c>
    </row>
    <row r="68" spans="1:16" ht="13.5">
      <c r="A68" s="1">
        <v>7836164</v>
      </c>
      <c r="B68" s="1">
        <v>7959109</v>
      </c>
      <c r="C68" s="2">
        <v>41456</v>
      </c>
      <c r="D68" s="2">
        <v>41486</v>
      </c>
      <c r="E68" s="1">
        <v>31</v>
      </c>
      <c r="F68" s="3">
        <v>62.84</v>
      </c>
      <c r="G68" s="3">
        <v>1948.04</v>
      </c>
      <c r="I68" s="3">
        <v>1948.04</v>
      </c>
      <c r="J68" s="1" t="s">
        <v>120</v>
      </c>
      <c r="L68" s="1">
        <v>30202</v>
      </c>
      <c r="M68" s="1">
        <v>12247806</v>
      </c>
      <c r="O68" s="2">
        <v>41488</v>
      </c>
      <c r="P68" s="2">
        <v>41509</v>
      </c>
    </row>
    <row r="69" spans="1:16" ht="13.5">
      <c r="A69" s="1">
        <v>8876503</v>
      </c>
      <c r="B69" s="1">
        <v>9841079</v>
      </c>
      <c r="C69" s="2">
        <v>41467</v>
      </c>
      <c r="D69" s="2">
        <v>41486</v>
      </c>
      <c r="E69" s="1">
        <v>20</v>
      </c>
      <c r="F69" s="3">
        <v>62.84</v>
      </c>
      <c r="G69" s="3">
        <v>1256.8</v>
      </c>
      <c r="I69" s="3">
        <v>1256.8</v>
      </c>
      <c r="J69" s="1" t="s">
        <v>120</v>
      </c>
      <c r="L69" s="1">
        <v>30202</v>
      </c>
      <c r="M69" s="1">
        <v>12248654</v>
      </c>
      <c r="O69" s="2">
        <v>41488</v>
      </c>
      <c r="P69" s="2">
        <v>41509</v>
      </c>
    </row>
    <row r="70" spans="1:16" ht="13.5">
      <c r="A70" s="1">
        <v>3295535</v>
      </c>
      <c r="B70" s="1">
        <v>9282477</v>
      </c>
      <c r="C70" s="2">
        <v>41456</v>
      </c>
      <c r="D70" s="2">
        <v>41486</v>
      </c>
      <c r="E70" s="1">
        <v>31</v>
      </c>
      <c r="F70" s="3">
        <v>62.84</v>
      </c>
      <c r="G70" s="3">
        <v>1948.04</v>
      </c>
      <c r="I70" s="3">
        <v>3896.08</v>
      </c>
      <c r="J70" s="1" t="s">
        <v>120</v>
      </c>
      <c r="L70" s="1">
        <v>30202</v>
      </c>
      <c r="M70" s="1">
        <v>12248519</v>
      </c>
      <c r="O70" s="2">
        <v>41488</v>
      </c>
      <c r="P70" s="2">
        <v>41509</v>
      </c>
    </row>
    <row r="71" spans="1:16" ht="13.5">
      <c r="A71" s="1">
        <v>9683913</v>
      </c>
      <c r="B71" s="1">
        <v>9578386</v>
      </c>
      <c r="C71" s="2">
        <v>41456</v>
      </c>
      <c r="D71" s="2">
        <v>41486</v>
      </c>
      <c r="E71" s="1">
        <v>31</v>
      </c>
      <c r="F71" s="3">
        <v>62.84</v>
      </c>
      <c r="G71" s="3">
        <v>1948.04</v>
      </c>
      <c r="I71" s="3">
        <v>5844.12</v>
      </c>
      <c r="J71" s="1" t="s">
        <v>120</v>
      </c>
      <c r="L71" s="1">
        <v>30202</v>
      </c>
      <c r="M71" s="1">
        <v>12248501</v>
      </c>
      <c r="O71" s="2">
        <v>41488</v>
      </c>
      <c r="P71" s="2">
        <v>41509</v>
      </c>
    </row>
    <row r="72" spans="1:16" ht="13.5">
      <c r="A72" s="1">
        <v>1104362</v>
      </c>
      <c r="B72" s="1">
        <v>9439466</v>
      </c>
      <c r="C72" s="2">
        <v>41456</v>
      </c>
      <c r="D72" s="2">
        <v>41478</v>
      </c>
      <c r="E72" s="1">
        <v>22</v>
      </c>
      <c r="F72" s="3">
        <v>62.84</v>
      </c>
      <c r="G72" s="3">
        <v>1382.48</v>
      </c>
      <c r="I72" s="3">
        <v>2764.96</v>
      </c>
      <c r="J72" s="1" t="s">
        <v>120</v>
      </c>
      <c r="L72" s="1">
        <v>30202</v>
      </c>
      <c r="M72" s="1">
        <v>12247958</v>
      </c>
      <c r="O72" s="2">
        <v>41488</v>
      </c>
      <c r="P72" s="2">
        <v>41509</v>
      </c>
    </row>
    <row r="73" spans="1:16" ht="13.5">
      <c r="A73" s="1">
        <v>3285170</v>
      </c>
      <c r="B73" s="1">
        <v>7704511</v>
      </c>
      <c r="C73" s="2">
        <v>41456</v>
      </c>
      <c r="D73" s="2">
        <v>41486</v>
      </c>
      <c r="E73" s="1">
        <v>31</v>
      </c>
      <c r="F73" s="3">
        <v>62.84</v>
      </c>
      <c r="G73" s="3">
        <v>1948.04</v>
      </c>
      <c r="I73" s="3">
        <v>1948.04</v>
      </c>
      <c r="J73" s="1" t="s">
        <v>120</v>
      </c>
      <c r="L73" s="1">
        <v>30202</v>
      </c>
      <c r="M73" s="1">
        <v>12247853</v>
      </c>
      <c r="O73" s="2">
        <v>41488</v>
      </c>
      <c r="P73" s="2">
        <v>41509</v>
      </c>
    </row>
    <row r="74" spans="1:16" ht="13.5">
      <c r="A74" s="1">
        <v>8311674</v>
      </c>
      <c r="B74" s="1">
        <v>8162319</v>
      </c>
      <c r="C74" s="2">
        <v>41471</v>
      </c>
      <c r="D74" s="2">
        <v>41477</v>
      </c>
      <c r="E74" s="1">
        <v>6</v>
      </c>
      <c r="F74" s="3">
        <v>62.84</v>
      </c>
      <c r="G74" s="3">
        <v>377.04</v>
      </c>
      <c r="I74" s="3">
        <v>954.88</v>
      </c>
      <c r="J74" s="1" t="s">
        <v>120</v>
      </c>
      <c r="L74" s="1">
        <v>30202</v>
      </c>
      <c r="M74" s="1">
        <v>12469696</v>
      </c>
      <c r="O74" s="2">
        <v>41495</v>
      </c>
      <c r="P74" s="2">
        <v>41509</v>
      </c>
    </row>
    <row r="75" spans="1:16" ht="13.5">
      <c r="A75" s="1">
        <v>8704345</v>
      </c>
      <c r="B75" s="1">
        <v>10004087</v>
      </c>
      <c r="C75" s="2">
        <v>41484</v>
      </c>
      <c r="D75" s="2">
        <v>41486</v>
      </c>
      <c r="E75" s="1">
        <v>3</v>
      </c>
      <c r="F75" s="3">
        <v>62.84</v>
      </c>
      <c r="G75" s="3">
        <v>188.52</v>
      </c>
      <c r="I75" s="3">
        <v>1948.04</v>
      </c>
      <c r="J75" s="1" t="s">
        <v>120</v>
      </c>
      <c r="L75" s="1">
        <v>30202</v>
      </c>
      <c r="M75" s="1">
        <v>12469694</v>
      </c>
      <c r="O75" s="2">
        <v>41495</v>
      </c>
      <c r="P75" s="2">
        <v>41509</v>
      </c>
    </row>
    <row r="76" spans="1:16" ht="13.5">
      <c r="A76" s="1">
        <v>8704345</v>
      </c>
      <c r="B76" s="1">
        <v>10004087</v>
      </c>
      <c r="C76" s="2">
        <v>41456</v>
      </c>
      <c r="D76" s="2">
        <v>41484</v>
      </c>
      <c r="E76" s="1">
        <v>28</v>
      </c>
      <c r="F76" s="3">
        <v>62.84</v>
      </c>
      <c r="G76" s="3">
        <v>1759.52</v>
      </c>
      <c r="I76" s="3">
        <v>1948.04</v>
      </c>
      <c r="J76" s="1" t="s">
        <v>120</v>
      </c>
      <c r="L76" s="1">
        <v>30202</v>
      </c>
      <c r="M76" s="1">
        <v>12469695</v>
      </c>
      <c r="O76" s="2">
        <v>41495</v>
      </c>
      <c r="P76" s="2">
        <v>41509</v>
      </c>
    </row>
    <row r="77" spans="1:16" ht="13.5">
      <c r="A77" s="1">
        <v>8119407</v>
      </c>
      <c r="B77" s="1">
        <v>8568441</v>
      </c>
      <c r="C77" s="2">
        <v>41456</v>
      </c>
      <c r="D77" s="2">
        <v>41486</v>
      </c>
      <c r="E77" s="1">
        <v>28</v>
      </c>
      <c r="F77" s="3">
        <v>62.84</v>
      </c>
      <c r="G77" s="3">
        <v>1759.52</v>
      </c>
      <c r="I77" s="3">
        <v>7100.92</v>
      </c>
      <c r="J77" s="1" t="s">
        <v>120</v>
      </c>
      <c r="L77" s="1">
        <v>30202</v>
      </c>
      <c r="M77" s="1">
        <v>12247955</v>
      </c>
      <c r="O77" s="2">
        <v>41488</v>
      </c>
      <c r="P77" s="2">
        <v>41509</v>
      </c>
    </row>
    <row r="78" spans="1:16" ht="13.5">
      <c r="A78" s="1">
        <v>8258563</v>
      </c>
      <c r="B78" s="1">
        <v>8568441</v>
      </c>
      <c r="C78" s="2">
        <v>41484</v>
      </c>
      <c r="D78" s="2">
        <v>41486</v>
      </c>
      <c r="E78" s="1">
        <v>3</v>
      </c>
      <c r="F78" s="3">
        <v>62.84</v>
      </c>
      <c r="G78" s="3">
        <v>188.52</v>
      </c>
      <c r="I78" s="3">
        <v>188.52</v>
      </c>
      <c r="J78" s="1" t="s">
        <v>120</v>
      </c>
      <c r="L78" s="1">
        <v>30202</v>
      </c>
      <c r="M78" s="1">
        <v>12248696</v>
      </c>
      <c r="O78" s="2">
        <v>41488</v>
      </c>
      <c r="P78" s="2">
        <v>41509</v>
      </c>
    </row>
    <row r="79" spans="1:16" ht="13.5">
      <c r="A79" s="1">
        <v>4720613</v>
      </c>
      <c r="B79" s="1">
        <v>8063844</v>
      </c>
      <c r="C79" s="2">
        <v>41456</v>
      </c>
      <c r="D79" s="2">
        <v>41486</v>
      </c>
      <c r="E79" s="1">
        <v>31</v>
      </c>
      <c r="F79" s="3">
        <v>62.84</v>
      </c>
      <c r="G79" s="3">
        <v>1948.04</v>
      </c>
      <c r="I79" s="3">
        <v>3896.08</v>
      </c>
      <c r="J79" s="1" t="s">
        <v>120</v>
      </c>
      <c r="L79" s="1">
        <v>30202</v>
      </c>
      <c r="M79" s="1">
        <v>12247809</v>
      </c>
      <c r="O79" s="2">
        <v>41488</v>
      </c>
      <c r="P79" s="2">
        <v>41509</v>
      </c>
    </row>
    <row r="80" spans="1:16" ht="13.5">
      <c r="A80" s="1">
        <v>3285252</v>
      </c>
      <c r="B80" s="1">
        <v>4308023</v>
      </c>
      <c r="C80" s="2">
        <v>41456</v>
      </c>
      <c r="D80" s="2">
        <v>41486</v>
      </c>
      <c r="E80" s="1">
        <v>31</v>
      </c>
      <c r="F80" s="3">
        <v>62.84</v>
      </c>
      <c r="G80" s="3">
        <v>1948.04</v>
      </c>
      <c r="I80" s="3">
        <v>6409.68</v>
      </c>
      <c r="J80" s="1" t="s">
        <v>120</v>
      </c>
      <c r="L80" s="1">
        <v>30202</v>
      </c>
      <c r="M80" s="1">
        <v>12247631</v>
      </c>
      <c r="O80" s="2">
        <v>41488</v>
      </c>
      <c r="P80" s="2">
        <v>41509</v>
      </c>
    </row>
    <row r="81" spans="1:16" ht="13.5">
      <c r="A81" s="1">
        <v>3285252</v>
      </c>
      <c r="B81" s="1">
        <v>4678235</v>
      </c>
      <c r="C81" s="2">
        <v>41456</v>
      </c>
      <c r="D81" s="2">
        <v>41486</v>
      </c>
      <c r="E81" s="1">
        <v>31</v>
      </c>
      <c r="F81" s="3">
        <v>62.84</v>
      </c>
      <c r="G81" s="3">
        <v>1948.04</v>
      </c>
      <c r="I81" s="3">
        <v>6409.68</v>
      </c>
      <c r="J81" s="1" t="s">
        <v>120</v>
      </c>
      <c r="L81" s="1">
        <v>30202</v>
      </c>
      <c r="M81" s="1">
        <v>12247855</v>
      </c>
      <c r="O81" s="2">
        <v>41488</v>
      </c>
      <c r="P81" s="2">
        <v>41509</v>
      </c>
    </row>
    <row r="82" spans="1:16" ht="13.5">
      <c r="A82" s="1">
        <v>3285252</v>
      </c>
      <c r="B82" s="1">
        <v>4662750</v>
      </c>
      <c r="C82" s="2">
        <v>41456</v>
      </c>
      <c r="D82" s="2">
        <v>41486</v>
      </c>
      <c r="E82" s="1">
        <v>31</v>
      </c>
      <c r="F82" s="3">
        <v>62.84</v>
      </c>
      <c r="G82" s="3">
        <v>1948.04</v>
      </c>
      <c r="I82" s="3">
        <v>6409.68</v>
      </c>
      <c r="J82" s="1" t="s">
        <v>120</v>
      </c>
      <c r="L82" s="1">
        <v>30202</v>
      </c>
      <c r="M82" s="1">
        <v>12247957</v>
      </c>
      <c r="O82" s="2">
        <v>41488</v>
      </c>
      <c r="P82" s="2">
        <v>41509</v>
      </c>
    </row>
    <row r="83" spans="1:16" ht="13.5">
      <c r="A83" s="1">
        <v>5602383</v>
      </c>
      <c r="B83" s="1">
        <v>8954621</v>
      </c>
      <c r="C83" s="2">
        <v>41456</v>
      </c>
      <c r="D83" s="2">
        <v>41486</v>
      </c>
      <c r="E83" s="1">
        <v>31</v>
      </c>
      <c r="F83" s="3">
        <v>62.84</v>
      </c>
      <c r="G83" s="3">
        <v>1948.04</v>
      </c>
      <c r="I83" s="3">
        <v>1948.04</v>
      </c>
      <c r="J83" s="1" t="s">
        <v>120</v>
      </c>
      <c r="L83" s="1">
        <v>30202</v>
      </c>
      <c r="M83" s="1">
        <v>12247854</v>
      </c>
      <c r="O83" s="2">
        <v>41488</v>
      </c>
      <c r="P83" s="2">
        <v>41509</v>
      </c>
    </row>
    <row r="84" spans="1:16" ht="13.5">
      <c r="A84" s="1">
        <v>3295535</v>
      </c>
      <c r="B84" s="1">
        <v>9578387</v>
      </c>
      <c r="C84" s="2">
        <v>41456</v>
      </c>
      <c r="D84" s="2">
        <v>41486</v>
      </c>
      <c r="E84" s="1">
        <v>31</v>
      </c>
      <c r="F84" s="3">
        <v>62.84</v>
      </c>
      <c r="G84" s="3">
        <v>1948.04</v>
      </c>
      <c r="I84" s="3">
        <v>3896.08</v>
      </c>
      <c r="J84" s="1" t="s">
        <v>120</v>
      </c>
      <c r="L84" s="1">
        <v>30202</v>
      </c>
      <c r="M84" s="1">
        <v>12248456</v>
      </c>
      <c r="O84" s="2">
        <v>41488</v>
      </c>
      <c r="P84" s="2">
        <v>41509</v>
      </c>
    </row>
    <row r="85" spans="1:16" ht="13.5">
      <c r="A85" s="1">
        <v>3271649</v>
      </c>
      <c r="B85" s="1">
        <v>5618592</v>
      </c>
      <c r="C85" s="2">
        <v>41456</v>
      </c>
      <c r="D85" s="2">
        <v>41486</v>
      </c>
      <c r="E85" s="1">
        <v>31</v>
      </c>
      <c r="F85" s="3">
        <v>62.84</v>
      </c>
      <c r="G85" s="3">
        <v>1948.04</v>
      </c>
      <c r="I85" s="3">
        <v>3896.08</v>
      </c>
      <c r="J85" s="1" t="s">
        <v>120</v>
      </c>
      <c r="L85" s="1">
        <v>30202</v>
      </c>
      <c r="M85" s="1">
        <v>12247807</v>
      </c>
      <c r="O85" s="2">
        <v>41488</v>
      </c>
      <c r="P85" s="2">
        <v>41509</v>
      </c>
    </row>
    <row r="86" spans="1:16" ht="13.5">
      <c r="A86" s="1">
        <v>3271649</v>
      </c>
      <c r="B86" s="1">
        <v>8350247</v>
      </c>
      <c r="C86" s="2">
        <v>41456</v>
      </c>
      <c r="D86" s="2">
        <v>41486</v>
      </c>
      <c r="E86" s="1">
        <v>31</v>
      </c>
      <c r="F86" s="3">
        <v>62.84</v>
      </c>
      <c r="G86" s="3">
        <v>1948.04</v>
      </c>
      <c r="I86" s="3">
        <v>3896.08</v>
      </c>
      <c r="J86" s="1" t="s">
        <v>120</v>
      </c>
      <c r="L86" s="1">
        <v>30202</v>
      </c>
      <c r="M86" s="1">
        <v>12247580</v>
      </c>
      <c r="O86" s="2">
        <v>41488</v>
      </c>
      <c r="P86" s="2">
        <v>41509</v>
      </c>
    </row>
    <row r="87" spans="1:16" ht="13.5">
      <c r="A87" s="1">
        <v>3287391</v>
      </c>
      <c r="B87" s="1">
        <v>4677820</v>
      </c>
      <c r="C87" s="2">
        <v>41456</v>
      </c>
      <c r="D87" s="2">
        <v>41486</v>
      </c>
      <c r="E87" s="1">
        <v>31</v>
      </c>
      <c r="F87" s="3">
        <v>62.84</v>
      </c>
      <c r="G87" s="3">
        <v>1948.04</v>
      </c>
      <c r="I87" s="3">
        <v>10128.32</v>
      </c>
      <c r="J87" s="1" t="s">
        <v>120</v>
      </c>
      <c r="L87" s="1">
        <v>30202</v>
      </c>
      <c r="M87" s="1">
        <v>12248061</v>
      </c>
      <c r="O87" s="2">
        <v>41488</v>
      </c>
      <c r="P87" s="2">
        <v>41509</v>
      </c>
    </row>
    <row r="88" spans="1:16" ht="13.5">
      <c r="A88" s="1">
        <v>3880371</v>
      </c>
      <c r="B88" s="1">
        <v>9294459</v>
      </c>
      <c r="C88" s="2">
        <v>41456</v>
      </c>
      <c r="D88" s="2">
        <v>41486</v>
      </c>
      <c r="E88" s="1">
        <v>31</v>
      </c>
      <c r="F88" s="3">
        <v>62.84</v>
      </c>
      <c r="G88" s="3">
        <v>1948.04</v>
      </c>
      <c r="I88" s="3">
        <v>5844.12</v>
      </c>
      <c r="J88" s="1" t="s">
        <v>120</v>
      </c>
      <c r="L88" s="1">
        <v>30202</v>
      </c>
      <c r="M88" s="1">
        <v>12247691</v>
      </c>
      <c r="O88" s="2">
        <v>41488</v>
      </c>
      <c r="P88" s="2">
        <v>41509</v>
      </c>
    </row>
    <row r="89" spans="1:16" ht="13.5">
      <c r="A89" s="1">
        <v>3880371</v>
      </c>
      <c r="B89" s="1">
        <v>7864722</v>
      </c>
      <c r="C89" s="2">
        <v>41456</v>
      </c>
      <c r="D89" s="2">
        <v>41486</v>
      </c>
      <c r="E89" s="1">
        <v>31</v>
      </c>
      <c r="F89" s="3">
        <v>62.84</v>
      </c>
      <c r="G89" s="3">
        <v>1948.04</v>
      </c>
      <c r="I89" s="3">
        <v>5844.12</v>
      </c>
      <c r="J89" s="1" t="s">
        <v>120</v>
      </c>
      <c r="L89" s="1">
        <v>30202</v>
      </c>
      <c r="M89" s="1">
        <v>12247850</v>
      </c>
      <c r="O89" s="2">
        <v>41488</v>
      </c>
      <c r="P89" s="2">
        <v>41509</v>
      </c>
    </row>
    <row r="90" spans="1:16" ht="13.5">
      <c r="A90" s="1">
        <v>3287443</v>
      </c>
      <c r="B90" s="1">
        <v>8691583</v>
      </c>
      <c r="C90" s="2">
        <v>41456</v>
      </c>
      <c r="D90" s="2">
        <v>41486</v>
      </c>
      <c r="E90" s="1">
        <v>31</v>
      </c>
      <c r="F90" s="3">
        <v>62.84</v>
      </c>
      <c r="G90" s="3">
        <v>1948.04</v>
      </c>
      <c r="I90" s="3">
        <v>10662.14</v>
      </c>
      <c r="J90" s="1" t="s">
        <v>120</v>
      </c>
      <c r="L90" s="1">
        <v>30202</v>
      </c>
      <c r="M90" s="1">
        <v>12247808</v>
      </c>
      <c r="O90" s="2">
        <v>41488</v>
      </c>
      <c r="P90" s="2">
        <v>41509</v>
      </c>
    </row>
    <row r="91" spans="1:16" ht="13.5">
      <c r="A91" s="1">
        <v>8311674</v>
      </c>
      <c r="B91" s="1">
        <v>8162318</v>
      </c>
      <c r="C91" s="2">
        <v>41471</v>
      </c>
      <c r="D91" s="2">
        <v>41477</v>
      </c>
      <c r="E91" s="1">
        <v>6</v>
      </c>
      <c r="F91" s="3">
        <v>62.84</v>
      </c>
      <c r="G91" s="3">
        <v>377.04</v>
      </c>
      <c r="I91" s="3">
        <v>954.88</v>
      </c>
      <c r="J91" s="1" t="s">
        <v>120</v>
      </c>
      <c r="L91" s="1">
        <v>30202</v>
      </c>
      <c r="M91" s="1">
        <v>12469699</v>
      </c>
      <c r="O91" s="2">
        <v>41495</v>
      </c>
      <c r="P91" s="2">
        <v>41509</v>
      </c>
    </row>
    <row r="92" spans="1:16" ht="13.5">
      <c r="A92" s="1">
        <v>8626342</v>
      </c>
      <c r="B92" s="1">
        <v>8162318</v>
      </c>
      <c r="C92" s="2">
        <v>41456</v>
      </c>
      <c r="D92" s="2">
        <v>41486</v>
      </c>
      <c r="E92" s="1">
        <v>25</v>
      </c>
      <c r="F92" s="3">
        <v>62.84</v>
      </c>
      <c r="G92" s="3">
        <v>1571</v>
      </c>
      <c r="I92" s="3">
        <v>4837.48</v>
      </c>
      <c r="J92" s="1" t="s">
        <v>120</v>
      </c>
      <c r="L92" s="1">
        <v>30202</v>
      </c>
      <c r="M92" s="1">
        <v>12469700</v>
      </c>
      <c r="O92" s="2">
        <v>41495</v>
      </c>
      <c r="P92" s="2">
        <v>41509</v>
      </c>
    </row>
    <row r="93" spans="1:16" ht="13.5">
      <c r="A93" s="1">
        <v>8890931</v>
      </c>
      <c r="B93" s="1">
        <v>9022982</v>
      </c>
      <c r="C93" s="2">
        <v>41456</v>
      </c>
      <c r="D93" s="2">
        <v>41486</v>
      </c>
      <c r="E93" s="1">
        <v>31</v>
      </c>
      <c r="F93" s="3">
        <v>62.84</v>
      </c>
      <c r="G93" s="3">
        <v>1948.04</v>
      </c>
      <c r="I93" s="3">
        <v>1948.04</v>
      </c>
      <c r="J93" s="1" t="s">
        <v>120</v>
      </c>
      <c r="L93" s="1">
        <v>30202</v>
      </c>
      <c r="M93" s="1">
        <v>12247906</v>
      </c>
      <c r="O93" s="2">
        <v>41488</v>
      </c>
      <c r="P93" s="2">
        <v>41509</v>
      </c>
    </row>
    <row r="94" spans="1:16" ht="13.5">
      <c r="A94" s="1">
        <v>3282121</v>
      </c>
      <c r="B94" s="1">
        <v>9786708</v>
      </c>
      <c r="C94" s="2">
        <v>41456</v>
      </c>
      <c r="D94" s="2">
        <v>41457</v>
      </c>
      <c r="E94" s="1">
        <v>1</v>
      </c>
      <c r="F94" s="3">
        <v>62.84</v>
      </c>
      <c r="G94" s="3">
        <v>62.84</v>
      </c>
      <c r="I94" s="3">
        <v>2010.88</v>
      </c>
      <c r="J94" s="1" t="s">
        <v>120</v>
      </c>
      <c r="L94" s="1">
        <v>30202</v>
      </c>
      <c r="M94" s="1">
        <v>12248386</v>
      </c>
      <c r="O94" s="2">
        <v>41488</v>
      </c>
      <c r="P94" s="2">
        <v>41509</v>
      </c>
    </row>
    <row r="95" spans="1:16" ht="13.5">
      <c r="A95" s="1">
        <v>5616115</v>
      </c>
      <c r="B95" s="1">
        <v>9560800</v>
      </c>
      <c r="C95" s="2">
        <v>41456</v>
      </c>
      <c r="D95" s="2">
        <v>41486</v>
      </c>
      <c r="E95" s="1">
        <v>31</v>
      </c>
      <c r="F95" s="3">
        <v>62.84</v>
      </c>
      <c r="G95" s="3">
        <v>1948.04</v>
      </c>
      <c r="I95" s="3">
        <v>2576.44</v>
      </c>
      <c r="J95" s="1" t="s">
        <v>120</v>
      </c>
      <c r="L95" s="1">
        <v>30202</v>
      </c>
      <c r="M95" s="1">
        <v>12248021</v>
      </c>
      <c r="O95" s="2">
        <v>41488</v>
      </c>
      <c r="P95" s="2">
        <v>41509</v>
      </c>
    </row>
    <row r="96" spans="1:16" ht="13.5">
      <c r="A96" s="1">
        <v>8373092</v>
      </c>
      <c r="B96" s="1">
        <v>8555332</v>
      </c>
      <c r="C96" s="2">
        <v>41456</v>
      </c>
      <c r="D96" s="2">
        <v>41486</v>
      </c>
      <c r="E96" s="1">
        <v>31</v>
      </c>
      <c r="F96" s="3">
        <v>62.84</v>
      </c>
      <c r="G96" s="3">
        <v>1948.04</v>
      </c>
      <c r="I96" s="3">
        <v>1948.04</v>
      </c>
      <c r="J96" s="1" t="s">
        <v>120</v>
      </c>
      <c r="L96" s="1">
        <v>30202</v>
      </c>
      <c r="M96" s="1">
        <v>12247578</v>
      </c>
      <c r="O96" s="2">
        <v>41488</v>
      </c>
      <c r="P96" s="2">
        <v>41509</v>
      </c>
    </row>
    <row r="97" spans="1:16" ht="13.5">
      <c r="A97" s="1">
        <v>3282121</v>
      </c>
      <c r="B97" s="1">
        <v>8941752</v>
      </c>
      <c r="C97" s="2">
        <v>41456</v>
      </c>
      <c r="D97" s="2">
        <v>41486</v>
      </c>
      <c r="E97" s="1">
        <v>31</v>
      </c>
      <c r="F97" s="3">
        <v>62.84</v>
      </c>
      <c r="G97" s="3">
        <v>1948.04</v>
      </c>
      <c r="I97" s="3">
        <v>2010.88</v>
      </c>
      <c r="J97" s="1" t="s">
        <v>120</v>
      </c>
      <c r="L97" s="1">
        <v>30202</v>
      </c>
      <c r="M97" s="1">
        <v>12247954</v>
      </c>
      <c r="O97" s="2">
        <v>41488</v>
      </c>
      <c r="P97" s="2">
        <v>41509</v>
      </c>
    </row>
    <row r="98" spans="1:16" ht="13.5">
      <c r="A98" s="1">
        <v>9045014</v>
      </c>
      <c r="B98" s="1">
        <v>8784076</v>
      </c>
      <c r="C98" s="2">
        <v>41456</v>
      </c>
      <c r="D98" s="2">
        <v>41486</v>
      </c>
      <c r="E98" s="1">
        <v>31</v>
      </c>
      <c r="F98" s="3">
        <v>62.84</v>
      </c>
      <c r="G98" s="3">
        <v>1948.04</v>
      </c>
      <c r="I98" s="3">
        <v>5844.12</v>
      </c>
      <c r="J98" s="1" t="s">
        <v>120</v>
      </c>
      <c r="L98" s="1">
        <v>30202</v>
      </c>
      <c r="M98" s="1">
        <v>12247690</v>
      </c>
      <c r="O98" s="2">
        <v>41488</v>
      </c>
      <c r="P98" s="2">
        <v>41509</v>
      </c>
    </row>
    <row r="99" spans="1:16" ht="13.5">
      <c r="A99" s="1">
        <v>9045014</v>
      </c>
      <c r="B99" s="1">
        <v>365262</v>
      </c>
      <c r="C99" s="2">
        <v>41456</v>
      </c>
      <c r="D99" s="2">
        <v>41486</v>
      </c>
      <c r="E99" s="1">
        <v>31</v>
      </c>
      <c r="F99" s="3">
        <v>62.84</v>
      </c>
      <c r="G99" s="3">
        <v>1948.04</v>
      </c>
      <c r="I99" s="3">
        <v>5844.12</v>
      </c>
      <c r="J99" s="1" t="s">
        <v>120</v>
      </c>
      <c r="L99" s="1">
        <v>30202</v>
      </c>
      <c r="M99" s="1">
        <v>12247689</v>
      </c>
      <c r="O99" s="2">
        <v>41488</v>
      </c>
      <c r="P99" s="2">
        <v>41509</v>
      </c>
    </row>
    <row r="100" spans="1:16" ht="13.5">
      <c r="A100" s="1">
        <v>3283671</v>
      </c>
      <c r="B100" s="1">
        <v>8989829</v>
      </c>
      <c r="C100" s="2">
        <v>41456</v>
      </c>
      <c r="D100" s="2">
        <v>41480</v>
      </c>
      <c r="E100" s="1">
        <v>10</v>
      </c>
      <c r="F100" s="3">
        <v>62.84</v>
      </c>
      <c r="G100" s="3">
        <v>628.4</v>
      </c>
      <c r="I100" s="3">
        <v>2513.6</v>
      </c>
      <c r="J100" s="1" t="s">
        <v>120</v>
      </c>
      <c r="L100" s="1">
        <v>30202</v>
      </c>
      <c r="M100" s="1">
        <v>12469703</v>
      </c>
      <c r="O100" s="2">
        <v>41495</v>
      </c>
      <c r="P100" s="2">
        <v>41509</v>
      </c>
    </row>
    <row r="101" spans="1:16" ht="13.5">
      <c r="A101" s="1">
        <v>9678614</v>
      </c>
      <c r="B101" s="1">
        <v>8989829</v>
      </c>
      <c r="C101" s="2">
        <v>41466</v>
      </c>
      <c r="D101" s="2">
        <v>41480</v>
      </c>
      <c r="E101" s="1">
        <v>14</v>
      </c>
      <c r="F101" s="3">
        <v>62.84</v>
      </c>
      <c r="G101" s="3">
        <v>879.76</v>
      </c>
      <c r="I101" s="3">
        <v>2639.28</v>
      </c>
      <c r="J101" s="1" t="s">
        <v>120</v>
      </c>
      <c r="L101" s="1">
        <v>30202</v>
      </c>
      <c r="M101" s="1">
        <v>12469702</v>
      </c>
      <c r="O101" s="2">
        <v>41495</v>
      </c>
      <c r="P101" s="2">
        <v>41509</v>
      </c>
    </row>
    <row r="102" spans="1:16" ht="13.5">
      <c r="A102" s="1">
        <v>9678614</v>
      </c>
      <c r="B102" s="1">
        <v>8989829</v>
      </c>
      <c r="C102" s="2">
        <v>41480</v>
      </c>
      <c r="D102" s="2">
        <v>41486</v>
      </c>
      <c r="E102" s="1">
        <v>7</v>
      </c>
      <c r="F102" s="3">
        <v>62.84</v>
      </c>
      <c r="G102" s="3">
        <v>439.88</v>
      </c>
      <c r="I102" s="3">
        <v>2639.28</v>
      </c>
      <c r="J102" s="1" t="s">
        <v>120</v>
      </c>
      <c r="L102" s="1">
        <v>30202</v>
      </c>
      <c r="M102" s="1">
        <v>12469701</v>
      </c>
      <c r="O102" s="2">
        <v>41495</v>
      </c>
      <c r="P102" s="2">
        <v>41509</v>
      </c>
    </row>
    <row r="103" spans="1:16" ht="13.5">
      <c r="A103" s="1">
        <v>9351721</v>
      </c>
      <c r="B103" s="1">
        <v>8991165</v>
      </c>
      <c r="C103" s="2">
        <v>41456</v>
      </c>
      <c r="D103" s="2">
        <v>41486</v>
      </c>
      <c r="E103" s="1">
        <v>31</v>
      </c>
      <c r="F103" s="3">
        <v>62.84</v>
      </c>
      <c r="G103" s="3">
        <v>1948.04</v>
      </c>
      <c r="I103" s="3">
        <v>5844.12</v>
      </c>
      <c r="J103" s="1" t="s">
        <v>120</v>
      </c>
      <c r="L103" s="1">
        <v>30202</v>
      </c>
      <c r="M103" s="1">
        <v>12247586</v>
      </c>
      <c r="O103" s="2">
        <v>41488</v>
      </c>
      <c r="P103" s="2">
        <v>41509</v>
      </c>
    </row>
    <row r="104" spans="1:16" ht="13.5">
      <c r="A104" s="1">
        <v>9351721</v>
      </c>
      <c r="B104" s="1">
        <v>8992999</v>
      </c>
      <c r="C104" s="2">
        <v>41456</v>
      </c>
      <c r="D104" s="2">
        <v>41486</v>
      </c>
      <c r="E104" s="1">
        <v>31</v>
      </c>
      <c r="F104" s="3">
        <v>62.84</v>
      </c>
      <c r="G104" s="3">
        <v>1948.04</v>
      </c>
      <c r="I104" s="3">
        <v>5844.12</v>
      </c>
      <c r="J104" s="1" t="s">
        <v>120</v>
      </c>
      <c r="L104" s="1">
        <v>30202</v>
      </c>
      <c r="M104" s="1">
        <v>12247693</v>
      </c>
      <c r="O104" s="2">
        <v>41488</v>
      </c>
      <c r="P104" s="2">
        <v>41509</v>
      </c>
    </row>
    <row r="105" spans="1:16" ht="13.5">
      <c r="A105" s="1">
        <v>3283671</v>
      </c>
      <c r="B105" s="1">
        <v>8486277</v>
      </c>
      <c r="C105" s="2">
        <v>41456</v>
      </c>
      <c r="D105" s="2">
        <v>41480</v>
      </c>
      <c r="E105" s="1">
        <v>10</v>
      </c>
      <c r="F105" s="3">
        <v>62.84</v>
      </c>
      <c r="G105" s="3">
        <v>628.4</v>
      </c>
      <c r="I105" s="3">
        <v>2513.6</v>
      </c>
      <c r="J105" s="1" t="s">
        <v>120</v>
      </c>
      <c r="L105" s="1">
        <v>30202</v>
      </c>
      <c r="M105" s="1">
        <v>12247852</v>
      </c>
      <c r="O105" s="2">
        <v>41488</v>
      </c>
      <c r="P105" s="2">
        <v>41509</v>
      </c>
    </row>
    <row r="106" spans="1:16" ht="13.5">
      <c r="A106" s="1">
        <v>463978</v>
      </c>
      <c r="B106" s="1">
        <v>4675646</v>
      </c>
      <c r="C106" s="2">
        <v>41456</v>
      </c>
      <c r="D106" s="2">
        <v>41486</v>
      </c>
      <c r="E106" s="1">
        <v>31</v>
      </c>
      <c r="F106" s="3">
        <v>62.84</v>
      </c>
      <c r="G106" s="3">
        <v>1948.04</v>
      </c>
      <c r="I106" s="3">
        <v>3896.08</v>
      </c>
      <c r="J106" s="1" t="s">
        <v>120</v>
      </c>
      <c r="L106" s="1">
        <v>30202</v>
      </c>
      <c r="M106" s="1">
        <v>12247582</v>
      </c>
      <c r="O106" s="2">
        <v>41488</v>
      </c>
      <c r="P106" s="2">
        <v>41509</v>
      </c>
    </row>
    <row r="107" spans="1:16" ht="13.5">
      <c r="A107" s="1">
        <v>463978</v>
      </c>
      <c r="B107" s="1">
        <v>4675645</v>
      </c>
      <c r="C107" s="2">
        <v>41456</v>
      </c>
      <c r="D107" s="2">
        <v>41486</v>
      </c>
      <c r="E107" s="1">
        <v>31</v>
      </c>
      <c r="F107" s="3">
        <v>62.84</v>
      </c>
      <c r="G107" s="3">
        <v>1948.04</v>
      </c>
      <c r="I107" s="3">
        <v>3896.08</v>
      </c>
      <c r="J107" s="1" t="s">
        <v>120</v>
      </c>
      <c r="L107" s="1">
        <v>30202</v>
      </c>
      <c r="M107" s="1">
        <v>12247905</v>
      </c>
      <c r="O107" s="2">
        <v>41488</v>
      </c>
      <c r="P107" s="2">
        <v>41509</v>
      </c>
    </row>
    <row r="108" spans="1:16" ht="13.5">
      <c r="A108" s="1">
        <v>9351721</v>
      </c>
      <c r="B108" s="1">
        <v>8993000</v>
      </c>
      <c r="C108" s="2">
        <v>41456</v>
      </c>
      <c r="D108" s="2">
        <v>41486</v>
      </c>
      <c r="E108" s="1">
        <v>31</v>
      </c>
      <c r="F108" s="3">
        <v>62.84</v>
      </c>
      <c r="G108" s="3">
        <v>1948.04</v>
      </c>
      <c r="I108" s="3">
        <v>5844.12</v>
      </c>
      <c r="J108" s="1" t="s">
        <v>120</v>
      </c>
      <c r="L108" s="1">
        <v>30202</v>
      </c>
      <c r="M108" s="1">
        <v>12247908</v>
      </c>
      <c r="O108" s="2">
        <v>41488</v>
      </c>
      <c r="P108" s="2">
        <v>41509</v>
      </c>
    </row>
    <row r="109" spans="1:16" ht="13.5">
      <c r="A109" s="1">
        <v>9683913</v>
      </c>
      <c r="B109" s="1">
        <v>4669150</v>
      </c>
      <c r="C109" s="2">
        <v>41456</v>
      </c>
      <c r="D109" s="2">
        <v>41486</v>
      </c>
      <c r="E109" s="1">
        <v>31</v>
      </c>
      <c r="F109" s="3">
        <v>62.84</v>
      </c>
      <c r="G109" s="3">
        <v>1948.04</v>
      </c>
      <c r="I109" s="3">
        <v>5844.12</v>
      </c>
      <c r="J109" s="1" t="s">
        <v>120</v>
      </c>
      <c r="L109" s="1">
        <v>30202</v>
      </c>
      <c r="M109" s="1">
        <v>12248502</v>
      </c>
      <c r="O109" s="2">
        <v>41488</v>
      </c>
      <c r="P109" s="2">
        <v>41509</v>
      </c>
    </row>
    <row r="110" spans="1:16" ht="13.5">
      <c r="A110" s="1">
        <v>9683913</v>
      </c>
      <c r="B110" s="1">
        <v>4977703</v>
      </c>
      <c r="C110" s="2">
        <v>41456</v>
      </c>
      <c r="D110" s="2">
        <v>41486</v>
      </c>
      <c r="E110" s="1">
        <v>31</v>
      </c>
      <c r="F110" s="3">
        <v>62.84</v>
      </c>
      <c r="G110" s="3">
        <v>1948.04</v>
      </c>
      <c r="I110" s="3">
        <v>5844.12</v>
      </c>
      <c r="J110" s="1" t="s">
        <v>120</v>
      </c>
      <c r="L110" s="1">
        <v>30202</v>
      </c>
      <c r="M110" s="1">
        <v>12248457</v>
      </c>
      <c r="O110" s="2">
        <v>41488</v>
      </c>
      <c r="P110" s="2">
        <v>41509</v>
      </c>
    </row>
    <row r="111" spans="1:16" ht="13.5">
      <c r="A111" s="1">
        <v>5058931</v>
      </c>
      <c r="B111" s="1">
        <v>7943478</v>
      </c>
      <c r="C111" s="2">
        <v>41456</v>
      </c>
      <c r="D111" s="2">
        <v>41486</v>
      </c>
      <c r="E111" s="1">
        <v>31</v>
      </c>
      <c r="F111" s="3">
        <v>75.36</v>
      </c>
      <c r="G111" s="3">
        <v>2336.16</v>
      </c>
      <c r="I111" s="3">
        <v>4672.32</v>
      </c>
      <c r="J111" s="1" t="s">
        <v>120</v>
      </c>
      <c r="L111" s="1">
        <v>30246</v>
      </c>
      <c r="M111" s="1">
        <v>12247860</v>
      </c>
      <c r="O111" s="2">
        <v>41488</v>
      </c>
      <c r="P111" s="2">
        <v>41509</v>
      </c>
    </row>
    <row r="112" spans="1:16" ht="13.5">
      <c r="A112" s="1">
        <v>5058931</v>
      </c>
      <c r="B112" s="1">
        <v>8619507</v>
      </c>
      <c r="C112" s="2">
        <v>41456</v>
      </c>
      <c r="D112" s="2">
        <v>41486</v>
      </c>
      <c r="E112" s="1">
        <v>31</v>
      </c>
      <c r="F112" s="3">
        <v>75.36</v>
      </c>
      <c r="G112" s="3">
        <v>2336.16</v>
      </c>
      <c r="I112" s="3">
        <v>4672.32</v>
      </c>
      <c r="J112" s="1" t="s">
        <v>120</v>
      </c>
      <c r="L112" s="1">
        <v>30246</v>
      </c>
      <c r="M112" s="1">
        <v>12247638</v>
      </c>
      <c r="O112" s="2">
        <v>41488</v>
      </c>
      <c r="P112" s="2">
        <v>41509</v>
      </c>
    </row>
    <row r="113" spans="1:16" ht="13.5">
      <c r="A113" s="1">
        <v>8766771</v>
      </c>
      <c r="B113" s="1">
        <v>9030598</v>
      </c>
      <c r="C113" s="2">
        <v>41456</v>
      </c>
      <c r="D113" s="2">
        <v>41486</v>
      </c>
      <c r="E113" s="1">
        <v>31</v>
      </c>
      <c r="F113" s="3">
        <v>75.36</v>
      </c>
      <c r="G113" s="3">
        <v>2336.16</v>
      </c>
      <c r="I113" s="3">
        <v>2838.88</v>
      </c>
      <c r="J113" s="1" t="s">
        <v>120</v>
      </c>
      <c r="L113" s="1">
        <v>30246</v>
      </c>
      <c r="M113" s="1">
        <v>12247637</v>
      </c>
      <c r="O113" s="2">
        <v>41488</v>
      </c>
      <c r="P113" s="2">
        <v>41509</v>
      </c>
    </row>
    <row r="114" spans="1:16" ht="13.5">
      <c r="A114" s="1">
        <v>3271432</v>
      </c>
      <c r="B114" s="1">
        <v>8471994</v>
      </c>
      <c r="C114" s="2">
        <v>41456</v>
      </c>
      <c r="D114" s="2">
        <v>41486</v>
      </c>
      <c r="E114" s="1">
        <v>31</v>
      </c>
      <c r="F114" s="3">
        <v>75.36</v>
      </c>
      <c r="G114" s="3">
        <v>2336.16</v>
      </c>
      <c r="I114" s="3">
        <v>6944.93</v>
      </c>
      <c r="J114" s="1" t="s">
        <v>120</v>
      </c>
      <c r="L114" s="1">
        <v>30246</v>
      </c>
      <c r="M114" s="1">
        <v>12247812</v>
      </c>
      <c r="O114" s="2">
        <v>41488</v>
      </c>
      <c r="P114" s="2">
        <v>41509</v>
      </c>
    </row>
    <row r="115" spans="1:16" ht="13.5">
      <c r="A115" s="1">
        <v>3283435</v>
      </c>
      <c r="B115" s="1">
        <v>4647494</v>
      </c>
      <c r="C115" s="2">
        <v>41456</v>
      </c>
      <c r="D115" s="2">
        <v>41486</v>
      </c>
      <c r="E115" s="1">
        <v>27</v>
      </c>
      <c r="F115" s="3">
        <v>75.36</v>
      </c>
      <c r="G115" s="3">
        <v>2034.72</v>
      </c>
      <c r="I115" s="3">
        <v>6017.48</v>
      </c>
      <c r="J115" s="1" t="s">
        <v>120</v>
      </c>
      <c r="L115" s="1">
        <v>30246</v>
      </c>
      <c r="M115" s="1">
        <v>12469675</v>
      </c>
      <c r="O115" s="2">
        <v>41495</v>
      </c>
      <c r="P115" s="2">
        <v>41509</v>
      </c>
    </row>
    <row r="116" spans="1:16" ht="13.5">
      <c r="A116" s="1">
        <v>5595564</v>
      </c>
      <c r="B116" s="1">
        <v>4647494</v>
      </c>
      <c r="C116" s="2">
        <v>41473</v>
      </c>
      <c r="D116" s="2">
        <v>41477</v>
      </c>
      <c r="E116" s="1">
        <v>4</v>
      </c>
      <c r="F116" s="3">
        <v>75.36</v>
      </c>
      <c r="G116" s="3">
        <v>301.44</v>
      </c>
      <c r="I116" s="3">
        <v>2739.44</v>
      </c>
      <c r="J116" s="1" t="s">
        <v>120</v>
      </c>
      <c r="L116" s="1">
        <v>30246</v>
      </c>
      <c r="M116" s="1">
        <v>12469674</v>
      </c>
      <c r="O116" s="2">
        <v>41495</v>
      </c>
      <c r="P116" s="2">
        <v>41509</v>
      </c>
    </row>
    <row r="117" spans="1:16" ht="13.5">
      <c r="A117" s="1">
        <v>6935940</v>
      </c>
      <c r="B117" s="1">
        <v>7895260</v>
      </c>
      <c r="C117" s="2">
        <v>41456</v>
      </c>
      <c r="D117" s="2">
        <v>41486</v>
      </c>
      <c r="E117" s="1">
        <v>31</v>
      </c>
      <c r="F117" s="3">
        <v>75.36</v>
      </c>
      <c r="G117" s="3">
        <v>2336.16</v>
      </c>
      <c r="I117" s="3">
        <v>10128.32</v>
      </c>
      <c r="J117" s="1" t="s">
        <v>120</v>
      </c>
      <c r="L117" s="1">
        <v>30246</v>
      </c>
      <c r="M117" s="1">
        <v>12247911</v>
      </c>
      <c r="O117" s="2">
        <v>41488</v>
      </c>
      <c r="P117" s="2">
        <v>41509</v>
      </c>
    </row>
    <row r="118" spans="1:16" ht="13.5">
      <c r="A118" s="1">
        <v>1101830</v>
      </c>
      <c r="B118" s="1">
        <v>9131885</v>
      </c>
      <c r="C118" s="2">
        <v>41456</v>
      </c>
      <c r="D118" s="2">
        <v>41486</v>
      </c>
      <c r="E118" s="1">
        <v>31</v>
      </c>
      <c r="F118" s="3">
        <v>75.36</v>
      </c>
      <c r="G118" s="3">
        <v>2336.16</v>
      </c>
      <c r="I118" s="3">
        <v>4672.32</v>
      </c>
      <c r="J118" s="1" t="s">
        <v>120</v>
      </c>
      <c r="L118" s="1">
        <v>30246</v>
      </c>
      <c r="M118" s="1">
        <v>12248198</v>
      </c>
      <c r="O118" s="2">
        <v>41488</v>
      </c>
      <c r="P118" s="2">
        <v>41509</v>
      </c>
    </row>
    <row r="119" spans="1:16" ht="13.5">
      <c r="A119" s="1">
        <v>3271528</v>
      </c>
      <c r="B119" s="1">
        <v>4338418</v>
      </c>
      <c r="C119" s="2">
        <v>41456</v>
      </c>
      <c r="D119" s="2">
        <v>41466</v>
      </c>
      <c r="E119" s="1">
        <v>10</v>
      </c>
      <c r="F119" s="3">
        <v>75.36</v>
      </c>
      <c r="G119" s="3">
        <v>753.6</v>
      </c>
      <c r="I119" s="3">
        <v>6429.92</v>
      </c>
      <c r="J119" s="1" t="s">
        <v>120</v>
      </c>
      <c r="L119" s="1">
        <v>30246</v>
      </c>
      <c r="M119" s="1">
        <v>12247694</v>
      </c>
      <c r="O119" s="2">
        <v>41488</v>
      </c>
      <c r="P119" s="2">
        <v>41509</v>
      </c>
    </row>
    <row r="120" spans="1:16" ht="13.5">
      <c r="A120" s="1">
        <v>3271528</v>
      </c>
      <c r="B120" s="1">
        <v>4253052</v>
      </c>
      <c r="C120" s="2">
        <v>41456</v>
      </c>
      <c r="D120" s="2">
        <v>41486</v>
      </c>
      <c r="E120" s="1">
        <v>31</v>
      </c>
      <c r="F120" s="3">
        <v>75.36</v>
      </c>
      <c r="G120" s="3">
        <v>2336.16</v>
      </c>
      <c r="I120" s="3">
        <v>6429.92</v>
      </c>
      <c r="J120" s="1" t="s">
        <v>120</v>
      </c>
      <c r="L120" s="1">
        <v>30246</v>
      </c>
      <c r="M120" s="1">
        <v>12247636</v>
      </c>
      <c r="O120" s="2">
        <v>41488</v>
      </c>
      <c r="P120" s="2">
        <v>41509</v>
      </c>
    </row>
    <row r="121" spans="1:16" ht="13.5">
      <c r="A121" s="1">
        <v>3285224</v>
      </c>
      <c r="B121" s="1">
        <v>7813396</v>
      </c>
      <c r="C121" s="2">
        <v>41456</v>
      </c>
      <c r="D121" s="2">
        <v>41486</v>
      </c>
      <c r="E121" s="1">
        <v>31</v>
      </c>
      <c r="F121" s="3">
        <v>75.36</v>
      </c>
      <c r="G121" s="3">
        <v>2336.16</v>
      </c>
      <c r="I121" s="3">
        <v>9344.64</v>
      </c>
      <c r="J121" s="1" t="s">
        <v>120</v>
      </c>
      <c r="L121" s="1">
        <v>30246</v>
      </c>
      <c r="M121" s="1">
        <v>12247756</v>
      </c>
      <c r="O121" s="2">
        <v>41488</v>
      </c>
      <c r="P121" s="2">
        <v>41509</v>
      </c>
    </row>
    <row r="122" spans="1:16" ht="13.5">
      <c r="A122" s="1">
        <v>4710524</v>
      </c>
      <c r="B122" s="1">
        <v>4676909</v>
      </c>
      <c r="C122" s="2">
        <v>41456</v>
      </c>
      <c r="D122" s="2">
        <v>41486</v>
      </c>
      <c r="E122" s="1">
        <v>31</v>
      </c>
      <c r="F122" s="3">
        <v>75.36</v>
      </c>
      <c r="G122" s="3">
        <v>2336.16</v>
      </c>
      <c r="I122" s="3">
        <v>4672.32</v>
      </c>
      <c r="J122" s="1" t="s">
        <v>120</v>
      </c>
      <c r="L122" s="1">
        <v>30246</v>
      </c>
      <c r="M122" s="1">
        <v>12247961</v>
      </c>
      <c r="O122" s="2">
        <v>41488</v>
      </c>
      <c r="P122" s="2">
        <v>41509</v>
      </c>
    </row>
    <row r="123" spans="1:16" ht="13.5">
      <c r="A123" s="1">
        <v>3285224</v>
      </c>
      <c r="B123" s="1">
        <v>4676908</v>
      </c>
      <c r="C123" s="2">
        <v>41456</v>
      </c>
      <c r="D123" s="2">
        <v>41486</v>
      </c>
      <c r="E123" s="1">
        <v>31</v>
      </c>
      <c r="F123" s="3">
        <v>75.36</v>
      </c>
      <c r="G123" s="3">
        <v>2336.16</v>
      </c>
      <c r="I123" s="3">
        <v>9344.64</v>
      </c>
      <c r="J123" s="1" t="s">
        <v>120</v>
      </c>
      <c r="L123" s="1">
        <v>30246</v>
      </c>
      <c r="M123" s="1">
        <v>12247861</v>
      </c>
      <c r="O123" s="2">
        <v>41488</v>
      </c>
      <c r="P123" s="2">
        <v>41509</v>
      </c>
    </row>
    <row r="124" spans="1:16" ht="13.5">
      <c r="A124" s="1">
        <v>8626342</v>
      </c>
      <c r="B124" s="1">
        <v>8162319</v>
      </c>
      <c r="C124" s="2">
        <v>41456</v>
      </c>
      <c r="D124" s="2">
        <v>41486</v>
      </c>
      <c r="E124" s="1">
        <v>25</v>
      </c>
      <c r="F124" s="3">
        <v>75.36</v>
      </c>
      <c r="G124" s="3">
        <v>1884</v>
      </c>
      <c r="I124" s="3">
        <v>4837.48</v>
      </c>
      <c r="J124" s="1" t="s">
        <v>120</v>
      </c>
      <c r="L124" s="1">
        <v>30246</v>
      </c>
      <c r="M124" s="1">
        <v>12469697</v>
      </c>
      <c r="O124" s="2">
        <v>41495</v>
      </c>
      <c r="P124" s="2">
        <v>41509</v>
      </c>
    </row>
    <row r="125" spans="1:16" ht="13.5">
      <c r="A125" s="1">
        <v>4710524</v>
      </c>
      <c r="B125" s="1">
        <v>4676910</v>
      </c>
      <c r="C125" s="2">
        <v>41456</v>
      </c>
      <c r="D125" s="2">
        <v>41486</v>
      </c>
      <c r="E125" s="1">
        <v>31</v>
      </c>
      <c r="F125" s="3">
        <v>75.36</v>
      </c>
      <c r="G125" s="3">
        <v>2336.16</v>
      </c>
      <c r="I125" s="3">
        <v>4672.32</v>
      </c>
      <c r="J125" s="1" t="s">
        <v>120</v>
      </c>
      <c r="L125" s="1">
        <v>30246</v>
      </c>
      <c r="M125" s="1">
        <v>12247754</v>
      </c>
      <c r="O125" s="2">
        <v>41488</v>
      </c>
      <c r="P125" s="2">
        <v>41509</v>
      </c>
    </row>
    <row r="126" spans="1:16" ht="13.5">
      <c r="A126" s="1">
        <v>3285224</v>
      </c>
      <c r="B126" s="1">
        <v>4295131</v>
      </c>
      <c r="C126" s="2">
        <v>41456</v>
      </c>
      <c r="D126" s="2">
        <v>41486</v>
      </c>
      <c r="E126" s="1">
        <v>31</v>
      </c>
      <c r="F126" s="3">
        <v>75.36</v>
      </c>
      <c r="G126" s="3">
        <v>2336.16</v>
      </c>
      <c r="I126" s="3">
        <v>9344.64</v>
      </c>
      <c r="J126" s="1" t="s">
        <v>120</v>
      </c>
      <c r="L126" s="1">
        <v>30246</v>
      </c>
      <c r="M126" s="1">
        <v>12247960</v>
      </c>
      <c r="O126" s="2">
        <v>41488</v>
      </c>
      <c r="P126" s="2">
        <v>41509</v>
      </c>
    </row>
    <row r="127" spans="1:16" ht="13.5">
      <c r="A127" s="1">
        <v>3285224</v>
      </c>
      <c r="B127" s="1">
        <v>4596549</v>
      </c>
      <c r="C127" s="2">
        <v>41456</v>
      </c>
      <c r="D127" s="2">
        <v>41486</v>
      </c>
      <c r="E127" s="1">
        <v>31</v>
      </c>
      <c r="F127" s="3">
        <v>75.36</v>
      </c>
      <c r="G127" s="3">
        <v>2336.16</v>
      </c>
      <c r="I127" s="3">
        <v>9344.64</v>
      </c>
      <c r="J127" s="1" t="s">
        <v>120</v>
      </c>
      <c r="L127" s="1">
        <v>30246</v>
      </c>
      <c r="M127" s="1">
        <v>12247912</v>
      </c>
      <c r="O127" s="2">
        <v>41488</v>
      </c>
      <c r="P127" s="2">
        <v>41509</v>
      </c>
    </row>
    <row r="128" spans="1:16" ht="13.5">
      <c r="A128" s="1">
        <v>1101830</v>
      </c>
      <c r="B128" s="1">
        <v>4338229</v>
      </c>
      <c r="C128" s="2">
        <v>41456</v>
      </c>
      <c r="D128" s="2">
        <v>41486</v>
      </c>
      <c r="E128" s="1">
        <v>31</v>
      </c>
      <c r="F128" s="3">
        <v>75.36</v>
      </c>
      <c r="G128" s="3">
        <v>2336.16</v>
      </c>
      <c r="I128" s="3">
        <v>4672.32</v>
      </c>
      <c r="J128" s="1" t="s">
        <v>120</v>
      </c>
      <c r="L128" s="1">
        <v>30246</v>
      </c>
      <c r="M128" s="1">
        <v>12247910</v>
      </c>
      <c r="O128" s="2">
        <v>41488</v>
      </c>
      <c r="P128" s="2">
        <v>41509</v>
      </c>
    </row>
    <row r="129" spans="1:16" ht="13.5">
      <c r="A129" s="1">
        <v>3287391</v>
      </c>
      <c r="B129" s="1">
        <v>4288571</v>
      </c>
      <c r="C129" s="2">
        <v>41456</v>
      </c>
      <c r="D129" s="2">
        <v>41486</v>
      </c>
      <c r="E129" s="1">
        <v>31</v>
      </c>
      <c r="F129" s="3">
        <v>75.36</v>
      </c>
      <c r="G129" s="3">
        <v>2336.16</v>
      </c>
      <c r="I129" s="3">
        <v>10128.32</v>
      </c>
      <c r="J129" s="1" t="s">
        <v>120</v>
      </c>
      <c r="L129" s="1">
        <v>30246</v>
      </c>
      <c r="M129" s="1">
        <v>12248182</v>
      </c>
      <c r="O129" s="2">
        <v>41488</v>
      </c>
      <c r="P129" s="2">
        <v>41509</v>
      </c>
    </row>
    <row r="130" spans="1:16" ht="13.5">
      <c r="A130" s="1">
        <v>3287443</v>
      </c>
      <c r="B130" s="1">
        <v>4678603</v>
      </c>
      <c r="C130" s="2">
        <v>41456</v>
      </c>
      <c r="D130" s="2">
        <v>41486</v>
      </c>
      <c r="E130" s="1">
        <v>31</v>
      </c>
      <c r="F130" s="3">
        <v>75.36</v>
      </c>
      <c r="G130" s="3">
        <v>2336.16</v>
      </c>
      <c r="I130" s="3">
        <v>10662.14</v>
      </c>
      <c r="J130" s="1" t="s">
        <v>120</v>
      </c>
      <c r="L130" s="1">
        <v>30246</v>
      </c>
      <c r="M130" s="1">
        <v>12247962</v>
      </c>
      <c r="O130" s="2">
        <v>41488</v>
      </c>
      <c r="P130" s="2">
        <v>41509</v>
      </c>
    </row>
    <row r="131" spans="1:16" ht="13.5">
      <c r="A131" s="1">
        <v>8992096</v>
      </c>
      <c r="B131" s="1">
        <v>4685687</v>
      </c>
      <c r="C131" s="2">
        <v>41456</v>
      </c>
      <c r="D131" s="2">
        <v>41486</v>
      </c>
      <c r="E131" s="1">
        <v>31</v>
      </c>
      <c r="F131" s="3">
        <v>75.36</v>
      </c>
      <c r="G131" s="3">
        <v>2336.16</v>
      </c>
      <c r="I131" s="3">
        <v>2336.16</v>
      </c>
      <c r="J131" s="1" t="s">
        <v>120</v>
      </c>
      <c r="L131" s="1">
        <v>30246</v>
      </c>
      <c r="M131" s="1">
        <v>12247757</v>
      </c>
      <c r="O131" s="2">
        <v>41488</v>
      </c>
      <c r="P131" s="2">
        <v>41509</v>
      </c>
    </row>
    <row r="132" spans="1:16" ht="13.5">
      <c r="A132" s="1">
        <v>3283435</v>
      </c>
      <c r="B132" s="1">
        <v>4670436</v>
      </c>
      <c r="C132" s="2">
        <v>41456</v>
      </c>
      <c r="D132" s="2">
        <v>41486</v>
      </c>
      <c r="E132" s="1">
        <v>27</v>
      </c>
      <c r="F132" s="3">
        <v>75.36</v>
      </c>
      <c r="G132" s="3">
        <v>2034.72</v>
      </c>
      <c r="I132" s="3">
        <v>6017.48</v>
      </c>
      <c r="J132" s="1" t="s">
        <v>120</v>
      </c>
      <c r="L132" s="1">
        <v>30246</v>
      </c>
      <c r="M132" s="1">
        <v>12469705</v>
      </c>
      <c r="O132" s="2">
        <v>41495</v>
      </c>
      <c r="P132" s="2">
        <v>41509</v>
      </c>
    </row>
    <row r="133" spans="1:16" ht="13.5">
      <c r="A133" s="1">
        <v>5595564</v>
      </c>
      <c r="B133" s="1">
        <v>4670436</v>
      </c>
      <c r="C133" s="2">
        <v>41473</v>
      </c>
      <c r="D133" s="2">
        <v>41477</v>
      </c>
      <c r="E133" s="1">
        <v>4</v>
      </c>
      <c r="F133" s="3">
        <v>75.36</v>
      </c>
      <c r="G133" s="3">
        <v>301.44</v>
      </c>
      <c r="I133" s="3">
        <v>2739.44</v>
      </c>
      <c r="J133" s="1" t="s">
        <v>120</v>
      </c>
      <c r="L133" s="1">
        <v>30246</v>
      </c>
      <c r="M133" s="1">
        <v>12469704</v>
      </c>
      <c r="O133" s="2">
        <v>41495</v>
      </c>
      <c r="P133" s="2">
        <v>41509</v>
      </c>
    </row>
    <row r="134" spans="1:16" ht="13.5">
      <c r="A134" s="1">
        <v>3283481</v>
      </c>
      <c r="B134" s="1">
        <v>4338234</v>
      </c>
      <c r="C134" s="2">
        <v>41456</v>
      </c>
      <c r="D134" s="2">
        <v>41473</v>
      </c>
      <c r="E134" s="1">
        <v>17</v>
      </c>
      <c r="F134" s="3">
        <v>75.36</v>
      </c>
      <c r="G134" s="3">
        <v>1281.12</v>
      </c>
      <c r="I134" s="3">
        <v>1281.12</v>
      </c>
      <c r="J134" s="1" t="s">
        <v>120</v>
      </c>
      <c r="L134" s="1">
        <v>30246</v>
      </c>
      <c r="M134" s="1">
        <v>12503643</v>
      </c>
      <c r="O134" s="2">
        <v>41498</v>
      </c>
      <c r="P134" s="2">
        <v>41509</v>
      </c>
    </row>
    <row r="135" spans="1:16" ht="13.5">
      <c r="A135" s="1">
        <v>3271528</v>
      </c>
      <c r="B135" s="1">
        <v>4290609</v>
      </c>
      <c r="C135" s="2">
        <v>41456</v>
      </c>
      <c r="D135" s="2">
        <v>41486</v>
      </c>
      <c r="E135" s="1">
        <v>31</v>
      </c>
      <c r="F135" s="3">
        <v>80.06</v>
      </c>
      <c r="G135" s="3">
        <v>2481.86</v>
      </c>
      <c r="I135" s="3">
        <v>6429.92</v>
      </c>
      <c r="J135" s="1" t="s">
        <v>120</v>
      </c>
      <c r="L135" s="1">
        <v>30247</v>
      </c>
      <c r="M135" s="1">
        <v>12247985</v>
      </c>
      <c r="O135" s="2">
        <v>41488</v>
      </c>
      <c r="P135" s="2">
        <v>41509</v>
      </c>
    </row>
    <row r="136" spans="1:16" ht="13.5">
      <c r="A136" s="1">
        <v>3287443</v>
      </c>
      <c r="B136" s="1">
        <v>4678605</v>
      </c>
      <c r="C136" s="2">
        <v>41456</v>
      </c>
      <c r="D136" s="2">
        <v>41486</v>
      </c>
      <c r="E136" s="1">
        <v>31</v>
      </c>
      <c r="F136" s="3">
        <v>80.06</v>
      </c>
      <c r="G136" s="3">
        <v>2481.86</v>
      </c>
      <c r="I136" s="3">
        <v>10662.14</v>
      </c>
      <c r="J136" s="1" t="s">
        <v>120</v>
      </c>
      <c r="L136" s="1">
        <v>30247</v>
      </c>
      <c r="M136" s="1">
        <v>12247588</v>
      </c>
      <c r="O136" s="2">
        <v>41488</v>
      </c>
      <c r="P136" s="2">
        <v>41509</v>
      </c>
    </row>
    <row r="137" spans="1:16" ht="13.5">
      <c r="A137" s="1">
        <v>4721683</v>
      </c>
      <c r="B137" s="1">
        <v>4315344</v>
      </c>
      <c r="C137" s="2">
        <v>41456</v>
      </c>
      <c r="D137" s="2">
        <v>41467</v>
      </c>
      <c r="E137" s="1">
        <v>5</v>
      </c>
      <c r="F137" s="3">
        <v>80.06</v>
      </c>
      <c r="G137" s="3">
        <v>400.3</v>
      </c>
      <c r="I137" s="3">
        <v>2222.66</v>
      </c>
      <c r="J137" s="1" t="s">
        <v>120</v>
      </c>
      <c r="L137" s="1">
        <v>30247</v>
      </c>
      <c r="M137" s="1">
        <v>12469698</v>
      </c>
      <c r="O137" s="2">
        <v>41495</v>
      </c>
      <c r="P137" s="2">
        <v>41509</v>
      </c>
    </row>
    <row r="138" spans="1:16" ht="13.5">
      <c r="A138" s="1">
        <v>3285199</v>
      </c>
      <c r="B138" s="1">
        <v>8043758</v>
      </c>
      <c r="C138" s="2">
        <v>41456</v>
      </c>
      <c r="D138" s="2">
        <v>41486</v>
      </c>
      <c r="E138" s="1">
        <v>31</v>
      </c>
      <c r="F138" s="3">
        <v>80.06</v>
      </c>
      <c r="G138" s="3">
        <v>2481.86</v>
      </c>
      <c r="I138" s="3">
        <v>3110.26</v>
      </c>
      <c r="J138" s="1" t="s">
        <v>120</v>
      </c>
      <c r="L138" s="1">
        <v>30247</v>
      </c>
      <c r="M138" s="1">
        <v>12247811</v>
      </c>
      <c r="O138" s="2">
        <v>41488</v>
      </c>
      <c r="P138" s="2">
        <v>41509</v>
      </c>
    </row>
    <row r="139" spans="1:16" ht="13.5">
      <c r="A139" s="1">
        <v>3271432</v>
      </c>
      <c r="B139" s="1">
        <v>8471993</v>
      </c>
      <c r="C139" s="2">
        <v>41456</v>
      </c>
      <c r="D139" s="2">
        <v>41486</v>
      </c>
      <c r="E139" s="1">
        <v>31</v>
      </c>
      <c r="F139" s="3">
        <v>85.83</v>
      </c>
      <c r="G139" s="3">
        <v>2660.73</v>
      </c>
      <c r="I139" s="3">
        <v>6944.93</v>
      </c>
      <c r="J139" s="1" t="s">
        <v>120</v>
      </c>
      <c r="L139" s="1" t="s">
        <v>27</v>
      </c>
      <c r="M139" s="1">
        <v>12247909</v>
      </c>
      <c r="O139" s="2">
        <v>41488</v>
      </c>
      <c r="P139" s="2">
        <v>41509</v>
      </c>
    </row>
    <row r="140" spans="1:16" ht="14.25" thickBot="1">
      <c r="A140" s="1">
        <v>3271528</v>
      </c>
      <c r="B140" s="1">
        <v>4278542</v>
      </c>
      <c r="C140" s="2">
        <v>41477</v>
      </c>
      <c r="D140" s="2">
        <v>41486</v>
      </c>
      <c r="E140" s="1">
        <v>10</v>
      </c>
      <c r="F140" s="3">
        <v>85.83</v>
      </c>
      <c r="G140" s="3">
        <v>858.3</v>
      </c>
      <c r="I140" s="3">
        <v>6429.92</v>
      </c>
      <c r="J140" s="1" t="s">
        <v>120</v>
      </c>
      <c r="L140" s="1" t="s">
        <v>27</v>
      </c>
      <c r="M140" s="1">
        <v>12248683</v>
      </c>
      <c r="O140" s="2">
        <v>41488</v>
      </c>
      <c r="P140" s="2">
        <v>41509</v>
      </c>
    </row>
    <row r="141" ht="14.25" thickBot="1">
      <c r="G141" s="4">
        <f>SUM(G5:G140)</f>
        <v>215337.62999999992</v>
      </c>
    </row>
    <row r="146" spans="2:24" ht="13.5">
      <c r="B146" s="5">
        <v>4255331</v>
      </c>
      <c r="C146" s="5" t="s">
        <v>121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2:24" ht="13.5">
      <c r="B147" s="5">
        <v>7740382</v>
      </c>
      <c r="C147" s="5" t="s">
        <v>122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2:24" ht="13.5">
      <c r="B148" s="5">
        <v>4338234</v>
      </c>
      <c r="C148" s="5" t="s">
        <v>123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24" ht="13.5">
      <c r="B149" s="5">
        <v>9786708</v>
      </c>
      <c r="C149" s="5" t="s">
        <v>124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24" ht="13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24" ht="13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2:24" ht="13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2:24" ht="13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2:24" ht="13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2:24" ht="13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2:24" ht="13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2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125</v>
      </c>
    </row>
    <row r="2" ht="13.5">
      <c r="A2" s="1" t="s">
        <v>126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41456</v>
      </c>
      <c r="D5" s="2">
        <v>41486</v>
      </c>
      <c r="E5" s="1">
        <v>31</v>
      </c>
      <c r="F5" s="3">
        <v>211.01</v>
      </c>
      <c r="G5" s="3">
        <v>6541.31</v>
      </c>
      <c r="I5" s="3">
        <v>6541.31</v>
      </c>
      <c r="J5" s="1" t="s">
        <v>127</v>
      </c>
      <c r="M5" s="1">
        <v>12247591</v>
      </c>
      <c r="O5" s="2">
        <v>41488</v>
      </c>
      <c r="P5" s="2">
        <v>41520</v>
      </c>
    </row>
    <row r="6" spans="1:16" ht="13.5">
      <c r="A6" s="1">
        <v>8293098</v>
      </c>
      <c r="B6" s="1">
        <v>4317057</v>
      </c>
      <c r="C6" s="2">
        <v>41456</v>
      </c>
      <c r="D6" s="2">
        <v>41486</v>
      </c>
      <c r="E6" s="1">
        <v>31</v>
      </c>
      <c r="F6" s="3">
        <v>211.01</v>
      </c>
      <c r="G6" s="3">
        <v>6541.31</v>
      </c>
      <c r="I6" s="3">
        <v>20833.55</v>
      </c>
      <c r="J6" s="1" t="s">
        <v>127</v>
      </c>
      <c r="M6" s="1">
        <v>12247963</v>
      </c>
      <c r="O6" s="2">
        <v>41488</v>
      </c>
      <c r="P6" s="2">
        <v>41520</v>
      </c>
    </row>
    <row r="7" spans="1:16" ht="13.5">
      <c r="A7" s="1">
        <v>8293098</v>
      </c>
      <c r="B7" s="1">
        <v>4321067</v>
      </c>
      <c r="C7" s="2">
        <v>41456</v>
      </c>
      <c r="D7" s="2">
        <v>41486</v>
      </c>
      <c r="E7" s="1">
        <v>31</v>
      </c>
      <c r="F7" s="3">
        <v>230.52</v>
      </c>
      <c r="G7" s="3">
        <v>7146.12</v>
      </c>
      <c r="I7" s="3">
        <v>20833.55</v>
      </c>
      <c r="J7" s="1" t="s">
        <v>127</v>
      </c>
      <c r="M7" s="1">
        <v>12248171</v>
      </c>
      <c r="O7" s="2">
        <v>41488</v>
      </c>
      <c r="P7" s="2">
        <v>41520</v>
      </c>
    </row>
    <row r="8" spans="1:16" ht="13.5">
      <c r="A8" s="1">
        <v>8293098</v>
      </c>
      <c r="B8" s="1">
        <v>4255349</v>
      </c>
      <c r="C8" s="2">
        <v>41456</v>
      </c>
      <c r="D8" s="2">
        <v>41486</v>
      </c>
      <c r="E8" s="1">
        <v>31</v>
      </c>
      <c r="F8" s="3">
        <v>230.52</v>
      </c>
      <c r="G8" s="3">
        <v>7146.12</v>
      </c>
      <c r="I8" s="3">
        <v>20833.55</v>
      </c>
      <c r="J8" s="1" t="s">
        <v>127</v>
      </c>
      <c r="M8" s="1">
        <v>12247862</v>
      </c>
      <c r="O8" s="2">
        <v>41488</v>
      </c>
      <c r="P8" s="2">
        <v>41520</v>
      </c>
    </row>
    <row r="9" spans="1:16" ht="13.5">
      <c r="A9" s="1">
        <v>7865712</v>
      </c>
      <c r="B9" s="1">
        <v>4319940</v>
      </c>
      <c r="C9" s="2">
        <v>41456</v>
      </c>
      <c r="D9" s="2">
        <v>41486</v>
      </c>
      <c r="E9" s="1">
        <v>31</v>
      </c>
      <c r="F9" s="3">
        <v>263.16</v>
      </c>
      <c r="G9" s="3">
        <v>8157.96</v>
      </c>
      <c r="I9" s="3">
        <v>11842.2</v>
      </c>
      <c r="J9" s="1" t="s">
        <v>127</v>
      </c>
      <c r="M9" s="1">
        <v>12247590</v>
      </c>
      <c r="O9" s="2">
        <v>41488</v>
      </c>
      <c r="P9" s="2">
        <v>41520</v>
      </c>
    </row>
    <row r="10" spans="1:16" ht="14.25" thickBot="1">
      <c r="A10" s="1">
        <v>7865712</v>
      </c>
      <c r="B10" s="1">
        <v>410476</v>
      </c>
      <c r="C10" s="2">
        <v>41456</v>
      </c>
      <c r="D10" s="2">
        <v>41469</v>
      </c>
      <c r="E10" s="1">
        <v>14</v>
      </c>
      <c r="F10" s="3">
        <v>263.16</v>
      </c>
      <c r="G10" s="3">
        <v>3684.24</v>
      </c>
      <c r="I10" s="3">
        <v>11842.2</v>
      </c>
      <c r="J10" s="1" t="s">
        <v>127</v>
      </c>
      <c r="M10" s="1">
        <v>12759794</v>
      </c>
      <c r="O10" s="2">
        <v>41509</v>
      </c>
      <c r="P10" s="2">
        <v>41520</v>
      </c>
    </row>
    <row r="11" ht="14.25" thickBot="1">
      <c r="G11" s="4">
        <f>SUM(G5:G10)</f>
        <v>39217.06</v>
      </c>
    </row>
    <row r="17" spans="2:24" ht="13.5">
      <c r="B17" s="5">
        <v>4317694</v>
      </c>
      <c r="C17" s="5" t="s">
        <v>128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3.5">
      <c r="B18" s="5">
        <v>410476</v>
      </c>
      <c r="C18" s="5" t="s">
        <v>129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130</v>
      </c>
    </row>
    <row r="2" ht="13.5">
      <c r="A2" s="1" t="s">
        <v>131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1101830</v>
      </c>
      <c r="B5" s="1">
        <v>9131885</v>
      </c>
      <c r="C5" s="2">
        <v>41426</v>
      </c>
      <c r="D5" s="2">
        <v>41455</v>
      </c>
      <c r="E5" s="1">
        <v>30</v>
      </c>
      <c r="F5" s="3">
        <v>75.36</v>
      </c>
      <c r="G5" s="3">
        <v>2260.8</v>
      </c>
      <c r="I5" s="3">
        <v>2260.8</v>
      </c>
      <c r="J5" s="1" t="s">
        <v>132</v>
      </c>
      <c r="L5" s="1">
        <v>30246</v>
      </c>
      <c r="M5" s="1">
        <v>11469764</v>
      </c>
      <c r="O5" s="2">
        <v>41457</v>
      </c>
      <c r="P5" s="2">
        <v>41530</v>
      </c>
    </row>
    <row r="6" spans="1:16" ht="14.25" thickBot="1">
      <c r="A6" s="1">
        <v>3283481</v>
      </c>
      <c r="B6" s="1">
        <v>4338234</v>
      </c>
      <c r="C6" s="2">
        <v>41438</v>
      </c>
      <c r="D6" s="2">
        <v>41455</v>
      </c>
      <c r="E6" s="1">
        <v>18</v>
      </c>
      <c r="F6" s="3">
        <v>75.36</v>
      </c>
      <c r="G6" s="3">
        <v>1356.48</v>
      </c>
      <c r="I6" s="3">
        <v>1356.48</v>
      </c>
      <c r="J6" s="1" t="s">
        <v>132</v>
      </c>
      <c r="L6" s="1">
        <v>30246</v>
      </c>
      <c r="M6" s="1">
        <v>11817631</v>
      </c>
      <c r="O6" s="2">
        <v>41472</v>
      </c>
      <c r="P6" s="2">
        <v>41530</v>
      </c>
    </row>
    <row r="7" ht="14.25" thickBot="1">
      <c r="G7" s="4">
        <f>SUM(G5:G6)</f>
        <v>3617.28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130</v>
      </c>
    </row>
    <row r="2" ht="13.5">
      <c r="A2" s="1" t="s">
        <v>131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7865712</v>
      </c>
      <c r="B5" s="1">
        <v>410476</v>
      </c>
      <c r="C5" s="2">
        <v>41470</v>
      </c>
      <c r="D5" s="2">
        <v>41486</v>
      </c>
      <c r="E5" s="1">
        <v>17</v>
      </c>
      <c r="F5" s="3">
        <v>263.16</v>
      </c>
      <c r="G5" s="3">
        <v>4473.72</v>
      </c>
      <c r="I5" s="3">
        <v>4473.72</v>
      </c>
      <c r="J5" s="1" t="s">
        <v>132</v>
      </c>
      <c r="M5" s="1">
        <v>12801930</v>
      </c>
      <c r="O5" s="2">
        <v>41521</v>
      </c>
      <c r="P5" s="2">
        <v>41530</v>
      </c>
    </row>
    <row r="6" ht="14.25" thickBot="1">
      <c r="G6" s="4">
        <f>SUM(G5)</f>
        <v>4473.72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130</v>
      </c>
    </row>
    <row r="2" ht="13.5">
      <c r="A2" s="1" t="s">
        <v>131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4668036</v>
      </c>
      <c r="C5" s="2">
        <v>41487</v>
      </c>
      <c r="D5" s="2">
        <v>41517</v>
      </c>
      <c r="E5" s="1">
        <v>31</v>
      </c>
      <c r="F5" s="3">
        <v>74.59</v>
      </c>
      <c r="G5" s="3">
        <v>2312.29</v>
      </c>
      <c r="I5" s="3">
        <v>2312.29</v>
      </c>
      <c r="J5" s="1" t="s">
        <v>132</v>
      </c>
      <c r="L5" s="1">
        <v>30202</v>
      </c>
      <c r="M5" s="1">
        <v>12802225</v>
      </c>
      <c r="O5" s="2">
        <v>41521</v>
      </c>
      <c r="P5" s="2">
        <v>41530</v>
      </c>
    </row>
    <row r="6" spans="1:16" ht="14.25" thickBot="1">
      <c r="A6" s="1">
        <v>3271528</v>
      </c>
      <c r="B6" s="1">
        <v>4290609</v>
      </c>
      <c r="C6" s="2">
        <v>41504</v>
      </c>
      <c r="D6" s="2">
        <v>41517</v>
      </c>
      <c r="E6" s="1">
        <v>14</v>
      </c>
      <c r="F6" s="3">
        <v>91.81</v>
      </c>
      <c r="G6" s="3">
        <v>1285.34</v>
      </c>
      <c r="I6" s="3">
        <v>1285.34</v>
      </c>
      <c r="J6" s="1" t="s">
        <v>132</v>
      </c>
      <c r="L6" s="1">
        <v>30247</v>
      </c>
      <c r="M6" s="1">
        <v>12802333</v>
      </c>
      <c r="O6" s="2">
        <v>41521</v>
      </c>
      <c r="P6" s="2">
        <v>41530</v>
      </c>
    </row>
    <row r="7" ht="14.25" thickBot="1">
      <c r="G7" s="4">
        <f>SUM(G5:G6)</f>
        <v>3597.63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133</v>
      </c>
    </row>
    <row r="2" ht="13.5">
      <c r="A2" s="1" t="s">
        <v>134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41487</v>
      </c>
      <c r="D5" s="2">
        <v>41498</v>
      </c>
      <c r="E5" s="1">
        <v>11</v>
      </c>
      <c r="F5" s="3">
        <v>211.01</v>
      </c>
      <c r="G5" s="3">
        <v>2321.11</v>
      </c>
      <c r="I5" s="3">
        <v>2321.11</v>
      </c>
      <c r="J5" s="1" t="s">
        <v>135</v>
      </c>
      <c r="M5" s="1">
        <v>12802871</v>
      </c>
      <c r="O5" s="2">
        <v>41521</v>
      </c>
      <c r="P5" s="2">
        <v>41544</v>
      </c>
    </row>
    <row r="6" spans="1:16" ht="13.5">
      <c r="A6" s="1">
        <v>8293098</v>
      </c>
      <c r="B6" s="1">
        <v>4317057</v>
      </c>
      <c r="C6" s="2">
        <v>41487</v>
      </c>
      <c r="D6" s="2">
        <v>41517</v>
      </c>
      <c r="E6" s="1">
        <v>31</v>
      </c>
      <c r="F6" s="3">
        <v>211.01</v>
      </c>
      <c r="G6" s="3">
        <v>6541.31</v>
      </c>
      <c r="I6" s="3">
        <v>20833.55</v>
      </c>
      <c r="J6" s="1" t="s">
        <v>135</v>
      </c>
      <c r="M6" s="1">
        <v>12802893</v>
      </c>
      <c r="O6" s="2">
        <v>41521</v>
      </c>
      <c r="P6" s="2">
        <v>41544</v>
      </c>
    </row>
    <row r="7" spans="1:16" ht="13.5">
      <c r="A7" s="1">
        <v>8293098</v>
      </c>
      <c r="B7" s="1">
        <v>4321067</v>
      </c>
      <c r="C7" s="2">
        <v>41487</v>
      </c>
      <c r="D7" s="2">
        <v>41517</v>
      </c>
      <c r="E7" s="1">
        <v>31</v>
      </c>
      <c r="F7" s="3">
        <v>230.52</v>
      </c>
      <c r="G7" s="3">
        <v>7146.12</v>
      </c>
      <c r="I7" s="3">
        <v>20833.55</v>
      </c>
      <c r="J7" s="1" t="s">
        <v>135</v>
      </c>
      <c r="M7" s="1">
        <v>12802875</v>
      </c>
      <c r="O7" s="2">
        <v>41521</v>
      </c>
      <c r="P7" s="2">
        <v>41544</v>
      </c>
    </row>
    <row r="8" spans="1:16" ht="13.5">
      <c r="A8" s="1">
        <v>8293098</v>
      </c>
      <c r="B8" s="1">
        <v>4255349</v>
      </c>
      <c r="C8" s="2">
        <v>41487</v>
      </c>
      <c r="D8" s="2">
        <v>41517</v>
      </c>
      <c r="E8" s="1">
        <v>31</v>
      </c>
      <c r="F8" s="3">
        <v>230.52</v>
      </c>
      <c r="G8" s="3">
        <v>7146.12</v>
      </c>
      <c r="I8" s="3">
        <v>20833.55</v>
      </c>
      <c r="J8" s="1" t="s">
        <v>135</v>
      </c>
      <c r="M8" s="1">
        <v>12802889</v>
      </c>
      <c r="O8" s="2">
        <v>41521</v>
      </c>
      <c r="P8" s="2">
        <v>41544</v>
      </c>
    </row>
    <row r="9" spans="1:16" ht="13.5">
      <c r="A9" s="1">
        <v>7865712</v>
      </c>
      <c r="B9" s="1">
        <v>4319940</v>
      </c>
      <c r="C9" s="2">
        <v>41487</v>
      </c>
      <c r="D9" s="2">
        <v>41517</v>
      </c>
      <c r="E9" s="1">
        <v>31</v>
      </c>
      <c r="F9" s="3">
        <v>263.16</v>
      </c>
      <c r="G9" s="3">
        <v>8157.96</v>
      </c>
      <c r="I9" s="3">
        <v>16315.92</v>
      </c>
      <c r="J9" s="1" t="s">
        <v>135</v>
      </c>
      <c r="M9" s="1">
        <v>12802891</v>
      </c>
      <c r="O9" s="2">
        <v>41521</v>
      </c>
      <c r="P9" s="2">
        <v>41544</v>
      </c>
    </row>
    <row r="10" spans="1:16" ht="14.25" thickBot="1">
      <c r="A10" s="1">
        <v>7865712</v>
      </c>
      <c r="B10" s="1">
        <v>410476</v>
      </c>
      <c r="C10" s="2">
        <v>41487</v>
      </c>
      <c r="D10" s="2">
        <v>41517</v>
      </c>
      <c r="E10" s="1">
        <v>31</v>
      </c>
      <c r="F10" s="3">
        <v>263.16</v>
      </c>
      <c r="G10" s="3">
        <v>8157.96</v>
      </c>
      <c r="I10" s="3">
        <v>16315.92</v>
      </c>
      <c r="J10" s="1" t="s">
        <v>135</v>
      </c>
      <c r="M10" s="1">
        <v>12802883</v>
      </c>
      <c r="O10" s="2">
        <v>41521</v>
      </c>
      <c r="P10" s="2">
        <v>41544</v>
      </c>
    </row>
    <row r="11" ht="14.25" thickBot="1">
      <c r="G11" s="4">
        <f>SUM(G5:G10)</f>
        <v>39470.58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133</v>
      </c>
    </row>
    <row r="2" ht="13.5">
      <c r="A2" s="1" t="s">
        <v>134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41487</v>
      </c>
      <c r="D5" s="2">
        <v>41517</v>
      </c>
      <c r="E5" s="1">
        <v>31</v>
      </c>
      <c r="F5" s="3">
        <v>81.6</v>
      </c>
      <c r="G5" s="3">
        <v>2529.6</v>
      </c>
      <c r="I5" s="3">
        <v>2529.6</v>
      </c>
      <c r="J5" s="1" t="s">
        <v>135</v>
      </c>
      <c r="M5" s="1">
        <v>12801940</v>
      </c>
      <c r="O5" s="2">
        <v>41521</v>
      </c>
      <c r="P5" s="2">
        <v>41544</v>
      </c>
    </row>
    <row r="6" spans="1:16" ht="13.5">
      <c r="A6" s="1">
        <v>9237962</v>
      </c>
      <c r="B6" s="1">
        <v>4783740</v>
      </c>
      <c r="C6" s="2">
        <v>41487</v>
      </c>
      <c r="D6" s="2">
        <v>41517</v>
      </c>
      <c r="E6" s="1">
        <v>31</v>
      </c>
      <c r="F6" s="3">
        <v>81.6</v>
      </c>
      <c r="G6" s="3">
        <v>2529.6</v>
      </c>
      <c r="I6" s="3">
        <v>2529.6</v>
      </c>
      <c r="J6" s="1" t="s">
        <v>135</v>
      </c>
      <c r="M6" s="1">
        <v>12801941</v>
      </c>
      <c r="O6" s="2">
        <v>41521</v>
      </c>
      <c r="P6" s="2">
        <v>41544</v>
      </c>
    </row>
    <row r="7" spans="1:16" ht="13.5">
      <c r="A7" s="1">
        <v>9733987</v>
      </c>
      <c r="B7" s="1">
        <v>4318326</v>
      </c>
      <c r="C7" s="2">
        <v>41487</v>
      </c>
      <c r="D7" s="2">
        <v>41517</v>
      </c>
      <c r="E7" s="1">
        <v>31</v>
      </c>
      <c r="F7" s="3">
        <v>81.6</v>
      </c>
      <c r="G7" s="3">
        <v>2529.6</v>
      </c>
      <c r="I7" s="3">
        <v>2529.6</v>
      </c>
      <c r="J7" s="1" t="s">
        <v>135</v>
      </c>
      <c r="M7" s="1">
        <v>12933744</v>
      </c>
      <c r="O7" s="2">
        <v>41533</v>
      </c>
      <c r="P7" s="2">
        <v>41544</v>
      </c>
    </row>
    <row r="8" spans="1:16" ht="13.5">
      <c r="A8" s="1">
        <v>9024934</v>
      </c>
      <c r="B8" s="1">
        <v>4294060</v>
      </c>
      <c r="C8" s="2">
        <v>41487</v>
      </c>
      <c r="D8" s="2">
        <v>41517</v>
      </c>
      <c r="E8" s="1">
        <v>31</v>
      </c>
      <c r="F8" s="3">
        <v>81.6</v>
      </c>
      <c r="G8" s="3">
        <v>2529.6</v>
      </c>
      <c r="I8" s="3">
        <v>2529.6</v>
      </c>
      <c r="J8" s="1" t="s">
        <v>135</v>
      </c>
      <c r="M8" s="1">
        <v>12801934</v>
      </c>
      <c r="O8" s="2">
        <v>41521</v>
      </c>
      <c r="P8" s="2">
        <v>41544</v>
      </c>
    </row>
    <row r="9" spans="1:16" ht="13.5">
      <c r="A9" s="1">
        <v>9844652</v>
      </c>
      <c r="B9" s="1">
        <v>4338418</v>
      </c>
      <c r="C9" s="2">
        <v>41487</v>
      </c>
      <c r="D9" s="2">
        <v>41517</v>
      </c>
      <c r="E9" s="1">
        <v>31</v>
      </c>
      <c r="F9" s="3">
        <v>81.6</v>
      </c>
      <c r="G9" s="3">
        <v>2529.6</v>
      </c>
      <c r="I9" s="3">
        <v>2529.6</v>
      </c>
      <c r="J9" s="1" t="s">
        <v>135</v>
      </c>
      <c r="M9" s="1">
        <v>12802801</v>
      </c>
      <c r="O9" s="2">
        <v>41521</v>
      </c>
      <c r="P9" s="2">
        <v>41544</v>
      </c>
    </row>
    <row r="10" spans="1:16" ht="13.5">
      <c r="A10" s="1">
        <v>9815132</v>
      </c>
      <c r="B10" s="1">
        <v>4646025</v>
      </c>
      <c r="C10" s="2">
        <v>41487</v>
      </c>
      <c r="D10" s="2">
        <v>41517</v>
      </c>
      <c r="E10" s="1">
        <v>16</v>
      </c>
      <c r="F10" s="3">
        <v>86.7</v>
      </c>
      <c r="G10" s="3">
        <v>1387.2</v>
      </c>
      <c r="I10" s="3">
        <v>1387.2</v>
      </c>
      <c r="J10" s="1" t="s">
        <v>135</v>
      </c>
      <c r="M10" s="1">
        <v>12861728</v>
      </c>
      <c r="O10" s="2">
        <v>41528</v>
      </c>
      <c r="P10" s="2">
        <v>41544</v>
      </c>
    </row>
    <row r="11" spans="1:16" ht="14.25" thickBot="1">
      <c r="A11" s="1">
        <v>9013803</v>
      </c>
      <c r="B11" s="1">
        <v>4293595</v>
      </c>
      <c r="C11" s="2">
        <v>41487</v>
      </c>
      <c r="D11" s="2">
        <v>41517</v>
      </c>
      <c r="E11" s="1">
        <v>31</v>
      </c>
      <c r="F11" s="3">
        <v>81.6</v>
      </c>
      <c r="G11" s="3">
        <v>2529.6</v>
      </c>
      <c r="I11" s="3">
        <v>2529.6</v>
      </c>
      <c r="J11" s="1" t="s">
        <v>135</v>
      </c>
      <c r="M11" s="1">
        <v>12802368</v>
      </c>
      <c r="O11" s="2">
        <v>41521</v>
      </c>
      <c r="P11" s="2">
        <v>41544</v>
      </c>
    </row>
    <row r="12" ht="14.25" thickBot="1">
      <c r="G12" s="4">
        <f>SUM(G5:G11)</f>
        <v>16564.8</v>
      </c>
    </row>
    <row r="19" spans="2:23" ht="13.5">
      <c r="B19" s="5">
        <v>4646025</v>
      </c>
      <c r="C19" s="5" t="s">
        <v>136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zoomScalePageLayoutView="0" workbookViewId="0" topLeftCell="A124">
      <selection activeCell="C119" sqref="C1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133</v>
      </c>
    </row>
    <row r="2" ht="13.5">
      <c r="A2" s="1" t="s">
        <v>134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3287391</v>
      </c>
      <c r="B5" s="1">
        <v>8809395</v>
      </c>
      <c r="C5" s="2">
        <v>41487</v>
      </c>
      <c r="D5" s="2">
        <v>41517</v>
      </c>
      <c r="E5" s="1">
        <v>31</v>
      </c>
      <c r="F5" s="3">
        <v>62.84</v>
      </c>
      <c r="G5" s="3">
        <v>1948.04</v>
      </c>
      <c r="I5" s="3">
        <v>10002.64</v>
      </c>
      <c r="J5" s="1" t="s">
        <v>135</v>
      </c>
      <c r="L5" s="1">
        <v>30202</v>
      </c>
      <c r="M5" s="1">
        <v>12802402</v>
      </c>
      <c r="O5" s="2">
        <v>41521</v>
      </c>
      <c r="P5" s="2">
        <v>41544</v>
      </c>
    </row>
    <row r="6" spans="1:16" ht="13.5">
      <c r="A6" s="1">
        <v>3283435</v>
      </c>
      <c r="B6" s="1">
        <v>4659049</v>
      </c>
      <c r="C6" s="2">
        <v>41487</v>
      </c>
      <c r="D6" s="2">
        <v>41517</v>
      </c>
      <c r="E6" s="1">
        <v>29</v>
      </c>
      <c r="F6" s="3">
        <v>62.84</v>
      </c>
      <c r="G6" s="3">
        <v>1822.36</v>
      </c>
      <c r="I6" s="3">
        <v>5971.86</v>
      </c>
      <c r="J6" s="1" t="s">
        <v>135</v>
      </c>
      <c r="L6" s="1">
        <v>30202</v>
      </c>
      <c r="M6" s="1">
        <v>12861691</v>
      </c>
      <c r="O6" s="2">
        <v>41528</v>
      </c>
      <c r="P6" s="2">
        <v>41544</v>
      </c>
    </row>
    <row r="7" spans="1:16" ht="13.5">
      <c r="A7" s="1">
        <v>5595564</v>
      </c>
      <c r="B7" s="1">
        <v>4659049</v>
      </c>
      <c r="C7" s="2">
        <v>41509</v>
      </c>
      <c r="D7" s="2">
        <v>41511</v>
      </c>
      <c r="E7" s="1">
        <v>2</v>
      </c>
      <c r="F7" s="3">
        <v>62.84</v>
      </c>
      <c r="G7" s="3">
        <v>125.68</v>
      </c>
      <c r="I7" s="3">
        <v>3071.76</v>
      </c>
      <c r="J7" s="1" t="s">
        <v>135</v>
      </c>
      <c r="L7" s="1">
        <v>30202</v>
      </c>
      <c r="M7" s="1">
        <v>12861690</v>
      </c>
      <c r="O7" s="2">
        <v>41528</v>
      </c>
      <c r="P7" s="2">
        <v>41544</v>
      </c>
    </row>
    <row r="8" spans="1:16" ht="13.5">
      <c r="A8" s="1">
        <v>8906329</v>
      </c>
      <c r="B8" s="1">
        <v>9077938</v>
      </c>
      <c r="C8" s="2">
        <v>41487</v>
      </c>
      <c r="D8" s="2">
        <v>41517</v>
      </c>
      <c r="E8" s="1">
        <v>31</v>
      </c>
      <c r="F8" s="3">
        <v>62.84</v>
      </c>
      <c r="G8" s="3">
        <v>1948.04</v>
      </c>
      <c r="I8" s="3">
        <v>5844.12</v>
      </c>
      <c r="J8" s="1" t="s">
        <v>135</v>
      </c>
      <c r="L8" s="1">
        <v>30202</v>
      </c>
      <c r="M8" s="1">
        <v>12802477</v>
      </c>
      <c r="O8" s="2">
        <v>41521</v>
      </c>
      <c r="P8" s="2">
        <v>41544</v>
      </c>
    </row>
    <row r="9" spans="1:16" ht="13.5">
      <c r="A9" s="1">
        <v>8906329</v>
      </c>
      <c r="B9" s="1">
        <v>9077974</v>
      </c>
      <c r="C9" s="2">
        <v>41487</v>
      </c>
      <c r="D9" s="2">
        <v>41517</v>
      </c>
      <c r="E9" s="1">
        <v>31</v>
      </c>
      <c r="F9" s="3">
        <v>62.84</v>
      </c>
      <c r="G9" s="3">
        <v>1948.04</v>
      </c>
      <c r="I9" s="3">
        <v>5844.12</v>
      </c>
      <c r="J9" s="1" t="s">
        <v>135</v>
      </c>
      <c r="L9" s="1">
        <v>30202</v>
      </c>
      <c r="M9" s="1">
        <v>12862923</v>
      </c>
      <c r="O9" s="2">
        <v>41530</v>
      </c>
      <c r="P9" s="2">
        <v>41544</v>
      </c>
    </row>
    <row r="10" spans="1:16" ht="13.5">
      <c r="A10" s="1">
        <v>8906329</v>
      </c>
      <c r="B10" s="1">
        <v>9077941</v>
      </c>
      <c r="C10" s="2">
        <v>41487</v>
      </c>
      <c r="D10" s="2">
        <v>41517</v>
      </c>
      <c r="E10" s="1">
        <v>31</v>
      </c>
      <c r="F10" s="3">
        <v>62.84</v>
      </c>
      <c r="G10" s="3">
        <v>1948.04</v>
      </c>
      <c r="I10" s="3">
        <v>5844.12</v>
      </c>
      <c r="J10" s="1" t="s">
        <v>135</v>
      </c>
      <c r="L10" s="1">
        <v>30202</v>
      </c>
      <c r="M10" s="1">
        <v>12903694</v>
      </c>
      <c r="O10" s="2">
        <v>41530</v>
      </c>
      <c r="P10" s="2">
        <v>41544</v>
      </c>
    </row>
    <row r="11" spans="1:16" ht="13.5">
      <c r="A11" s="1">
        <v>5058931</v>
      </c>
      <c r="B11" s="1">
        <v>7943478</v>
      </c>
      <c r="C11" s="2">
        <v>41487</v>
      </c>
      <c r="D11" s="2">
        <v>41517</v>
      </c>
      <c r="E11" s="1">
        <v>31</v>
      </c>
      <c r="F11" s="3">
        <v>75.36</v>
      </c>
      <c r="G11" s="3">
        <v>2336.16</v>
      </c>
      <c r="I11" s="3">
        <v>5237.88</v>
      </c>
      <c r="J11" s="1" t="s">
        <v>135</v>
      </c>
      <c r="L11" s="1">
        <v>30246</v>
      </c>
      <c r="M11" s="1">
        <v>12802226</v>
      </c>
      <c r="O11" s="2">
        <v>41521</v>
      </c>
      <c r="P11" s="2">
        <v>41544</v>
      </c>
    </row>
    <row r="12" spans="1:16" ht="13.5">
      <c r="A12" s="1">
        <v>5058931</v>
      </c>
      <c r="B12" s="1">
        <v>8619507</v>
      </c>
      <c r="C12" s="2">
        <v>41487</v>
      </c>
      <c r="D12" s="2">
        <v>41517</v>
      </c>
      <c r="E12" s="1">
        <v>31</v>
      </c>
      <c r="F12" s="3">
        <v>75.36</v>
      </c>
      <c r="G12" s="3">
        <v>2336.16</v>
      </c>
      <c r="I12" s="3">
        <v>5237.88</v>
      </c>
      <c r="J12" s="1" t="s">
        <v>135</v>
      </c>
      <c r="L12" s="1">
        <v>30246</v>
      </c>
      <c r="M12" s="1">
        <v>12802033</v>
      </c>
      <c r="O12" s="2">
        <v>41521</v>
      </c>
      <c r="P12" s="2">
        <v>41544</v>
      </c>
    </row>
    <row r="13" spans="1:16" ht="13.5">
      <c r="A13" s="1">
        <v>9027844</v>
      </c>
      <c r="B13" s="1">
        <v>8796050</v>
      </c>
      <c r="C13" s="2">
        <v>41487</v>
      </c>
      <c r="D13" s="2">
        <v>41517</v>
      </c>
      <c r="E13" s="1">
        <v>31</v>
      </c>
      <c r="F13" s="3">
        <v>62.84</v>
      </c>
      <c r="G13" s="3">
        <v>1948.04</v>
      </c>
      <c r="I13" s="3">
        <v>1948.04</v>
      </c>
      <c r="J13" s="1" t="s">
        <v>135</v>
      </c>
      <c r="L13" s="1">
        <v>30202</v>
      </c>
      <c r="M13" s="1">
        <v>12802028</v>
      </c>
      <c r="O13" s="2">
        <v>41521</v>
      </c>
      <c r="P13" s="2">
        <v>41544</v>
      </c>
    </row>
    <row r="14" spans="1:16" ht="13.5">
      <c r="A14" s="1">
        <v>8766771</v>
      </c>
      <c r="B14" s="1">
        <v>9030598</v>
      </c>
      <c r="C14" s="2">
        <v>41487</v>
      </c>
      <c r="D14" s="2">
        <v>41517</v>
      </c>
      <c r="E14" s="1">
        <v>31</v>
      </c>
      <c r="F14" s="3">
        <v>75.36</v>
      </c>
      <c r="G14" s="3">
        <v>2336.16</v>
      </c>
      <c r="I14" s="3">
        <v>3592.96</v>
      </c>
      <c r="J14" s="1" t="s">
        <v>135</v>
      </c>
      <c r="L14" s="1">
        <v>30246</v>
      </c>
      <c r="M14" s="1">
        <v>12802032</v>
      </c>
      <c r="O14" s="2">
        <v>41521</v>
      </c>
      <c r="P14" s="2">
        <v>41544</v>
      </c>
    </row>
    <row r="15" spans="1:16" ht="13.5">
      <c r="A15" s="1">
        <v>9218676</v>
      </c>
      <c r="B15" s="1">
        <v>9802410</v>
      </c>
      <c r="C15" s="2">
        <v>41487</v>
      </c>
      <c r="D15" s="2">
        <v>41517</v>
      </c>
      <c r="E15" s="1">
        <v>31</v>
      </c>
      <c r="F15" s="3">
        <v>62.84</v>
      </c>
      <c r="G15" s="3">
        <v>1948.04</v>
      </c>
      <c r="I15" s="3">
        <v>1948.04</v>
      </c>
      <c r="J15" s="1" t="s">
        <v>135</v>
      </c>
      <c r="L15" s="1">
        <v>30202</v>
      </c>
      <c r="M15" s="1">
        <v>12802738</v>
      </c>
      <c r="O15" s="2">
        <v>41521</v>
      </c>
      <c r="P15" s="2">
        <v>41544</v>
      </c>
    </row>
    <row r="16" spans="1:16" ht="13.5">
      <c r="A16" s="1">
        <v>3271432</v>
      </c>
      <c r="B16" s="1">
        <v>8471994</v>
      </c>
      <c r="C16" s="2">
        <v>41487</v>
      </c>
      <c r="D16" s="2">
        <v>41517</v>
      </c>
      <c r="E16" s="1">
        <v>31</v>
      </c>
      <c r="F16" s="3">
        <v>75.36</v>
      </c>
      <c r="G16" s="3">
        <v>2336.16</v>
      </c>
      <c r="I16" s="3">
        <v>6944.93</v>
      </c>
      <c r="J16" s="1" t="s">
        <v>135</v>
      </c>
      <c r="L16" s="1">
        <v>30246</v>
      </c>
      <c r="M16" s="1">
        <v>12802183</v>
      </c>
      <c r="O16" s="2">
        <v>41521</v>
      </c>
      <c r="P16" s="2">
        <v>41544</v>
      </c>
    </row>
    <row r="17" spans="1:16" ht="13.5">
      <c r="A17" s="1">
        <v>3271432</v>
      </c>
      <c r="B17" s="1">
        <v>8471993</v>
      </c>
      <c r="C17" s="2">
        <v>41487</v>
      </c>
      <c r="D17" s="2">
        <v>41517</v>
      </c>
      <c r="E17" s="1">
        <v>31</v>
      </c>
      <c r="F17" s="3">
        <v>85.83</v>
      </c>
      <c r="G17" s="3">
        <v>2660.73</v>
      </c>
      <c r="I17" s="3">
        <v>6944.93</v>
      </c>
      <c r="J17" s="1" t="s">
        <v>135</v>
      </c>
      <c r="L17" s="1" t="s">
        <v>27</v>
      </c>
      <c r="M17" s="1">
        <v>12802268</v>
      </c>
      <c r="O17" s="2">
        <v>41521</v>
      </c>
      <c r="P17" s="2">
        <v>41544</v>
      </c>
    </row>
    <row r="18" spans="1:16" ht="13.5">
      <c r="A18" s="1">
        <v>8440790</v>
      </c>
      <c r="B18" s="1">
        <v>4685451</v>
      </c>
      <c r="C18" s="2">
        <v>41487</v>
      </c>
      <c r="D18" s="2">
        <v>41517</v>
      </c>
      <c r="E18" s="1">
        <v>31</v>
      </c>
      <c r="F18" s="3">
        <v>62.84</v>
      </c>
      <c r="G18" s="3">
        <v>1948.04</v>
      </c>
      <c r="I18" s="3">
        <v>5844.12</v>
      </c>
      <c r="J18" s="1" t="s">
        <v>135</v>
      </c>
      <c r="L18" s="1">
        <v>30202</v>
      </c>
      <c r="M18" s="1">
        <v>12801989</v>
      </c>
      <c r="O18" s="2">
        <v>41521</v>
      </c>
      <c r="P18" s="2">
        <v>41544</v>
      </c>
    </row>
    <row r="19" spans="1:16" ht="13.5">
      <c r="A19" s="1">
        <v>3283435</v>
      </c>
      <c r="B19" s="1">
        <v>4647494</v>
      </c>
      <c r="C19" s="2">
        <v>41487</v>
      </c>
      <c r="D19" s="2">
        <v>41513</v>
      </c>
      <c r="E19" s="1">
        <v>24</v>
      </c>
      <c r="F19" s="3">
        <v>75.36</v>
      </c>
      <c r="G19" s="3">
        <v>1808.64</v>
      </c>
      <c r="I19" s="3">
        <v>5971.86</v>
      </c>
      <c r="J19" s="1" t="s">
        <v>135</v>
      </c>
      <c r="L19" s="1">
        <v>30246</v>
      </c>
      <c r="M19" s="1">
        <v>12861692</v>
      </c>
      <c r="O19" s="2">
        <v>41528</v>
      </c>
      <c r="P19" s="2">
        <v>41544</v>
      </c>
    </row>
    <row r="20" spans="1:16" ht="13.5">
      <c r="A20" s="1">
        <v>5595564</v>
      </c>
      <c r="B20" s="1">
        <v>4647494</v>
      </c>
      <c r="C20" s="2">
        <v>41509</v>
      </c>
      <c r="D20" s="2">
        <v>41511</v>
      </c>
      <c r="E20" s="1">
        <v>2</v>
      </c>
      <c r="F20" s="3">
        <v>75.36</v>
      </c>
      <c r="G20" s="3">
        <v>150.72</v>
      </c>
      <c r="I20" s="3">
        <v>3071.76</v>
      </c>
      <c r="J20" s="1" t="s">
        <v>135</v>
      </c>
      <c r="L20" s="1">
        <v>30246</v>
      </c>
      <c r="M20" s="1">
        <v>12861693</v>
      </c>
      <c r="O20" s="2">
        <v>41528</v>
      </c>
      <c r="P20" s="2">
        <v>41544</v>
      </c>
    </row>
    <row r="21" spans="1:16" ht="13.5">
      <c r="A21" s="1">
        <v>5595564</v>
      </c>
      <c r="B21" s="1">
        <v>4647494</v>
      </c>
      <c r="C21" s="2">
        <v>41513</v>
      </c>
      <c r="D21" s="2">
        <v>41517</v>
      </c>
      <c r="E21" s="1">
        <v>5</v>
      </c>
      <c r="F21" s="3">
        <v>75.36</v>
      </c>
      <c r="G21" s="3">
        <v>376.8</v>
      </c>
      <c r="I21" s="3">
        <v>3071.76</v>
      </c>
      <c r="J21" s="1" t="s">
        <v>135</v>
      </c>
      <c r="L21" s="1">
        <v>30246</v>
      </c>
      <c r="M21" s="1">
        <v>12861694</v>
      </c>
      <c r="O21" s="2">
        <v>41528</v>
      </c>
      <c r="P21" s="2">
        <v>41544</v>
      </c>
    </row>
    <row r="22" spans="1:16" ht="13.5">
      <c r="A22" s="1">
        <v>8251118</v>
      </c>
      <c r="B22" s="1">
        <v>8530553</v>
      </c>
      <c r="C22" s="2">
        <v>41487</v>
      </c>
      <c r="D22" s="2">
        <v>41517</v>
      </c>
      <c r="E22" s="1">
        <v>31</v>
      </c>
      <c r="F22" s="3">
        <v>62.84</v>
      </c>
      <c r="G22" s="3">
        <v>1948.04</v>
      </c>
      <c r="I22" s="3">
        <v>3896.08</v>
      </c>
      <c r="J22" s="1" t="s">
        <v>135</v>
      </c>
      <c r="L22" s="1">
        <v>30202</v>
      </c>
      <c r="M22" s="1">
        <v>12802309</v>
      </c>
      <c r="O22" s="2">
        <v>41521</v>
      </c>
      <c r="P22" s="2">
        <v>41544</v>
      </c>
    </row>
    <row r="23" spans="1:16" ht="13.5">
      <c r="A23" s="1">
        <v>3271432</v>
      </c>
      <c r="B23" s="1">
        <v>4673143</v>
      </c>
      <c r="C23" s="2">
        <v>41487</v>
      </c>
      <c r="D23" s="2">
        <v>41517</v>
      </c>
      <c r="E23" s="1">
        <v>31</v>
      </c>
      <c r="F23" s="3">
        <v>62.84</v>
      </c>
      <c r="G23" s="3">
        <v>1948.04</v>
      </c>
      <c r="I23" s="3">
        <v>6944.93</v>
      </c>
      <c r="J23" s="1" t="s">
        <v>135</v>
      </c>
      <c r="L23" s="1">
        <v>30202</v>
      </c>
      <c r="M23" s="1">
        <v>12802220</v>
      </c>
      <c r="O23" s="2">
        <v>41521</v>
      </c>
      <c r="P23" s="2">
        <v>41544</v>
      </c>
    </row>
    <row r="24" spans="1:16" ht="13.5">
      <c r="A24" s="1">
        <v>9678614</v>
      </c>
      <c r="B24" s="1">
        <v>8830869</v>
      </c>
      <c r="C24" s="2">
        <v>41487</v>
      </c>
      <c r="D24" s="2">
        <v>41517</v>
      </c>
      <c r="E24" s="1">
        <v>31</v>
      </c>
      <c r="F24" s="3">
        <v>62.84</v>
      </c>
      <c r="G24" s="3">
        <v>1948.04</v>
      </c>
      <c r="I24" s="3">
        <v>3896.08</v>
      </c>
      <c r="J24" s="1" t="s">
        <v>135</v>
      </c>
      <c r="L24" s="1">
        <v>30202</v>
      </c>
      <c r="M24" s="1">
        <v>12802926</v>
      </c>
      <c r="O24" s="2">
        <v>41521</v>
      </c>
      <c r="P24" s="2">
        <v>41544</v>
      </c>
    </row>
    <row r="25" spans="1:16" ht="13.5">
      <c r="A25" s="1">
        <v>3287391</v>
      </c>
      <c r="B25" s="1">
        <v>5606113</v>
      </c>
      <c r="C25" s="2">
        <v>41487</v>
      </c>
      <c r="D25" s="2">
        <v>41517</v>
      </c>
      <c r="E25" s="1">
        <v>30</v>
      </c>
      <c r="F25" s="3">
        <v>62.84</v>
      </c>
      <c r="G25" s="3">
        <v>1885.2</v>
      </c>
      <c r="I25" s="3">
        <v>10002.64</v>
      </c>
      <c r="J25" s="1" t="s">
        <v>135</v>
      </c>
      <c r="L25" s="1">
        <v>30202</v>
      </c>
      <c r="M25" s="1">
        <v>12802641</v>
      </c>
      <c r="O25" s="2">
        <v>41521</v>
      </c>
      <c r="P25" s="2">
        <v>41544</v>
      </c>
    </row>
    <row r="26" spans="1:16" ht="13.5">
      <c r="A26" s="1">
        <v>3271851</v>
      </c>
      <c r="B26" s="1">
        <v>5606113</v>
      </c>
      <c r="C26" s="2">
        <v>41489</v>
      </c>
      <c r="D26" s="2">
        <v>41490</v>
      </c>
      <c r="E26" s="1">
        <v>1</v>
      </c>
      <c r="F26" s="3">
        <v>62.84</v>
      </c>
      <c r="G26" s="3">
        <v>62.84</v>
      </c>
      <c r="I26" s="3">
        <v>125.68</v>
      </c>
      <c r="J26" s="1" t="s">
        <v>135</v>
      </c>
      <c r="L26" s="1">
        <v>30202</v>
      </c>
      <c r="M26" s="1">
        <v>12802911</v>
      </c>
      <c r="O26" s="2">
        <v>41521</v>
      </c>
      <c r="P26" s="2">
        <v>41544</v>
      </c>
    </row>
    <row r="27" spans="1:16" ht="13.5">
      <c r="A27" s="1">
        <v>3287391</v>
      </c>
      <c r="B27" s="1">
        <v>7910590</v>
      </c>
      <c r="C27" s="2">
        <v>41487</v>
      </c>
      <c r="D27" s="2">
        <v>41517</v>
      </c>
      <c r="E27" s="1">
        <v>30</v>
      </c>
      <c r="F27" s="3">
        <v>62.84</v>
      </c>
      <c r="G27" s="3">
        <v>1885.2</v>
      </c>
      <c r="I27" s="3">
        <v>10002.64</v>
      </c>
      <c r="J27" s="1" t="s">
        <v>135</v>
      </c>
      <c r="L27" s="1">
        <v>30202</v>
      </c>
      <c r="M27" s="1">
        <v>12802642</v>
      </c>
      <c r="O27" s="2">
        <v>41521</v>
      </c>
      <c r="P27" s="2">
        <v>41544</v>
      </c>
    </row>
    <row r="28" spans="1:16" ht="13.5">
      <c r="A28" s="1">
        <v>3271851</v>
      </c>
      <c r="B28" s="1">
        <v>7910590</v>
      </c>
      <c r="C28" s="2">
        <v>41489</v>
      </c>
      <c r="D28" s="2">
        <v>41490</v>
      </c>
      <c r="E28" s="1">
        <v>1</v>
      </c>
      <c r="F28" s="3">
        <v>62.84</v>
      </c>
      <c r="G28" s="3">
        <v>62.84</v>
      </c>
      <c r="I28" s="3">
        <v>125.68</v>
      </c>
      <c r="J28" s="1" t="s">
        <v>135</v>
      </c>
      <c r="L28" s="1">
        <v>30202</v>
      </c>
      <c r="M28" s="1">
        <v>12802910</v>
      </c>
      <c r="O28" s="2">
        <v>41521</v>
      </c>
      <c r="P28" s="2">
        <v>41544</v>
      </c>
    </row>
    <row r="29" spans="1:16" ht="13.5">
      <c r="A29" s="1">
        <v>8251118</v>
      </c>
      <c r="B29" s="1">
        <v>4661242</v>
      </c>
      <c r="C29" s="2">
        <v>41487</v>
      </c>
      <c r="D29" s="2">
        <v>41517</v>
      </c>
      <c r="E29" s="1">
        <v>31</v>
      </c>
      <c r="F29" s="3">
        <v>62.84</v>
      </c>
      <c r="G29" s="3">
        <v>1948.04</v>
      </c>
      <c r="I29" s="3">
        <v>3896.08</v>
      </c>
      <c r="J29" s="1" t="s">
        <v>135</v>
      </c>
      <c r="L29" s="1">
        <v>30202</v>
      </c>
      <c r="M29" s="1">
        <v>12802816</v>
      </c>
      <c r="O29" s="2">
        <v>41521</v>
      </c>
      <c r="P29" s="2">
        <v>41544</v>
      </c>
    </row>
    <row r="30" spans="1:16" ht="13.5">
      <c r="A30" s="1">
        <v>9045014</v>
      </c>
      <c r="B30" s="1">
        <v>9035897</v>
      </c>
      <c r="C30" s="2">
        <v>41487</v>
      </c>
      <c r="D30" s="2">
        <v>41517</v>
      </c>
      <c r="E30" s="1">
        <v>31</v>
      </c>
      <c r="F30" s="3">
        <v>62.84</v>
      </c>
      <c r="G30" s="3">
        <v>1948.04</v>
      </c>
      <c r="I30" s="3">
        <v>5844.12</v>
      </c>
      <c r="J30" s="1" t="s">
        <v>135</v>
      </c>
      <c r="L30" s="1">
        <v>30202</v>
      </c>
      <c r="M30" s="1">
        <v>12802306</v>
      </c>
      <c r="O30" s="2">
        <v>41521</v>
      </c>
      <c r="P30" s="2">
        <v>41544</v>
      </c>
    </row>
    <row r="31" spans="1:16" ht="13.5">
      <c r="A31" s="1">
        <v>6935940</v>
      </c>
      <c r="B31" s="1">
        <v>8495168</v>
      </c>
      <c r="C31" s="2">
        <v>41487</v>
      </c>
      <c r="D31" s="2">
        <v>41517</v>
      </c>
      <c r="E31" s="1">
        <v>31</v>
      </c>
      <c r="F31" s="3">
        <v>62.84</v>
      </c>
      <c r="G31" s="3">
        <v>1948.04</v>
      </c>
      <c r="I31" s="3">
        <v>10128.32</v>
      </c>
      <c r="J31" s="1" t="s">
        <v>135</v>
      </c>
      <c r="L31" s="1">
        <v>30202</v>
      </c>
      <c r="M31" s="1">
        <v>12802497</v>
      </c>
      <c r="O31" s="2">
        <v>41521</v>
      </c>
      <c r="P31" s="2">
        <v>41544</v>
      </c>
    </row>
    <row r="32" spans="1:16" ht="13.5">
      <c r="A32" s="1">
        <v>6935940</v>
      </c>
      <c r="B32" s="1">
        <v>8495166</v>
      </c>
      <c r="C32" s="2">
        <v>41487</v>
      </c>
      <c r="D32" s="2">
        <v>41517</v>
      </c>
      <c r="E32" s="1">
        <v>31</v>
      </c>
      <c r="F32" s="3">
        <v>62.84</v>
      </c>
      <c r="G32" s="3">
        <v>1948.04</v>
      </c>
      <c r="I32" s="3">
        <v>10128.32</v>
      </c>
      <c r="J32" s="1" t="s">
        <v>135</v>
      </c>
      <c r="L32" s="1">
        <v>30202</v>
      </c>
      <c r="M32" s="1">
        <v>12802629</v>
      </c>
      <c r="O32" s="2">
        <v>41521</v>
      </c>
      <c r="P32" s="2">
        <v>41544</v>
      </c>
    </row>
    <row r="33" spans="1:16" ht="13.5">
      <c r="A33" s="1">
        <v>6935940</v>
      </c>
      <c r="B33" s="1">
        <v>8743519</v>
      </c>
      <c r="C33" s="2">
        <v>41487</v>
      </c>
      <c r="D33" s="2">
        <v>41517</v>
      </c>
      <c r="E33" s="1">
        <v>31</v>
      </c>
      <c r="F33" s="3">
        <v>62.84</v>
      </c>
      <c r="G33" s="3">
        <v>1948.04</v>
      </c>
      <c r="I33" s="3">
        <v>10128.32</v>
      </c>
      <c r="J33" s="1" t="s">
        <v>135</v>
      </c>
      <c r="L33" s="1">
        <v>30202</v>
      </c>
      <c r="M33" s="1">
        <v>12802498</v>
      </c>
      <c r="O33" s="2">
        <v>41521</v>
      </c>
      <c r="P33" s="2">
        <v>41544</v>
      </c>
    </row>
    <row r="34" spans="1:16" ht="13.5">
      <c r="A34" s="1">
        <v>8119407</v>
      </c>
      <c r="B34" s="1">
        <v>8261253</v>
      </c>
      <c r="C34" s="2">
        <v>41487</v>
      </c>
      <c r="D34" s="2">
        <v>41517</v>
      </c>
      <c r="E34" s="1">
        <v>31</v>
      </c>
      <c r="F34" s="3">
        <v>62.84</v>
      </c>
      <c r="G34" s="3">
        <v>1948.04</v>
      </c>
      <c r="I34" s="3">
        <v>4964.36</v>
      </c>
      <c r="J34" s="1" t="s">
        <v>135</v>
      </c>
      <c r="L34" s="1">
        <v>30202</v>
      </c>
      <c r="M34" s="1">
        <v>12801988</v>
      </c>
      <c r="O34" s="2">
        <v>41521</v>
      </c>
      <c r="P34" s="2">
        <v>41544</v>
      </c>
    </row>
    <row r="35" spans="1:16" ht="13.5">
      <c r="A35" s="1">
        <v>3271965</v>
      </c>
      <c r="B35" s="1">
        <v>7918540</v>
      </c>
      <c r="C35" s="2">
        <v>41487</v>
      </c>
      <c r="D35" s="2">
        <v>41517</v>
      </c>
      <c r="E35" s="1">
        <v>15</v>
      </c>
      <c r="F35" s="3">
        <v>62.84</v>
      </c>
      <c r="G35" s="3">
        <v>942.6</v>
      </c>
      <c r="I35" s="3">
        <v>1885.2</v>
      </c>
      <c r="J35" s="1" t="s">
        <v>135</v>
      </c>
      <c r="L35" s="1">
        <v>30202</v>
      </c>
      <c r="M35" s="1">
        <v>12861695</v>
      </c>
      <c r="O35" s="2">
        <v>41528</v>
      </c>
      <c r="P35" s="2">
        <v>41544</v>
      </c>
    </row>
    <row r="36" spans="1:16" ht="13.5">
      <c r="A36" s="1">
        <v>3271965</v>
      </c>
      <c r="B36" s="1">
        <v>4678979</v>
      </c>
      <c r="C36" s="2">
        <v>41487</v>
      </c>
      <c r="D36" s="2">
        <v>41517</v>
      </c>
      <c r="E36" s="1">
        <v>15</v>
      </c>
      <c r="F36" s="3">
        <v>62.84</v>
      </c>
      <c r="G36" s="3">
        <v>942.6</v>
      </c>
      <c r="I36" s="3">
        <v>1885.2</v>
      </c>
      <c r="J36" s="1" t="s">
        <v>135</v>
      </c>
      <c r="L36" s="1">
        <v>30202</v>
      </c>
      <c r="M36" s="1">
        <v>12861697</v>
      </c>
      <c r="O36" s="2">
        <v>41528</v>
      </c>
      <c r="P36" s="2">
        <v>41544</v>
      </c>
    </row>
    <row r="37" spans="1:16" ht="13.5">
      <c r="A37" s="1">
        <v>3287443</v>
      </c>
      <c r="B37" s="1">
        <v>10038668</v>
      </c>
      <c r="C37" s="2">
        <v>41487</v>
      </c>
      <c r="D37" s="2">
        <v>41492</v>
      </c>
      <c r="E37" s="1">
        <v>5</v>
      </c>
      <c r="F37" s="3">
        <v>62.84</v>
      </c>
      <c r="G37" s="3">
        <v>314.2</v>
      </c>
      <c r="I37" s="3">
        <v>9028.3</v>
      </c>
      <c r="J37" s="1" t="s">
        <v>135</v>
      </c>
      <c r="L37" s="1">
        <v>30202</v>
      </c>
      <c r="M37" s="1">
        <v>12802897</v>
      </c>
      <c r="O37" s="2">
        <v>41521</v>
      </c>
      <c r="P37" s="2">
        <v>41544</v>
      </c>
    </row>
    <row r="38" spans="1:16" ht="13.5">
      <c r="A38" s="1">
        <v>6935940</v>
      </c>
      <c r="B38" s="1">
        <v>7895260</v>
      </c>
      <c r="C38" s="2">
        <v>41487</v>
      </c>
      <c r="D38" s="2">
        <v>41517</v>
      </c>
      <c r="E38" s="1">
        <v>31</v>
      </c>
      <c r="F38" s="3">
        <v>75.36</v>
      </c>
      <c r="G38" s="3">
        <v>2336.16</v>
      </c>
      <c r="I38" s="3">
        <v>10128.32</v>
      </c>
      <c r="J38" s="1" t="s">
        <v>135</v>
      </c>
      <c r="L38" s="1">
        <v>30246</v>
      </c>
      <c r="M38" s="1">
        <v>12802270</v>
      </c>
      <c r="O38" s="2">
        <v>41521</v>
      </c>
      <c r="P38" s="2">
        <v>41544</v>
      </c>
    </row>
    <row r="39" spans="1:16" ht="13.5">
      <c r="A39" s="1">
        <v>6935940</v>
      </c>
      <c r="B39" s="1">
        <v>8005872</v>
      </c>
      <c r="C39" s="2">
        <v>41487</v>
      </c>
      <c r="D39" s="2">
        <v>41517</v>
      </c>
      <c r="E39" s="1">
        <v>31</v>
      </c>
      <c r="F39" s="3">
        <v>62.84</v>
      </c>
      <c r="G39" s="3">
        <v>1948.04</v>
      </c>
      <c r="I39" s="3">
        <v>10128.32</v>
      </c>
      <c r="J39" s="1" t="s">
        <v>135</v>
      </c>
      <c r="L39" s="1">
        <v>30202</v>
      </c>
      <c r="M39" s="1">
        <v>12801985</v>
      </c>
      <c r="O39" s="2">
        <v>41521</v>
      </c>
      <c r="P39" s="2">
        <v>41544</v>
      </c>
    </row>
    <row r="40" spans="1:16" ht="13.5">
      <c r="A40" s="1">
        <v>7814078</v>
      </c>
      <c r="B40" s="1">
        <v>9665420</v>
      </c>
      <c r="C40" s="2">
        <v>41487</v>
      </c>
      <c r="D40" s="2">
        <v>41517</v>
      </c>
      <c r="E40" s="1">
        <v>31</v>
      </c>
      <c r="F40" s="3">
        <v>62.84</v>
      </c>
      <c r="G40" s="3">
        <v>1948.04</v>
      </c>
      <c r="I40" s="3">
        <v>1948.04</v>
      </c>
      <c r="J40" s="1" t="s">
        <v>135</v>
      </c>
      <c r="L40" s="1">
        <v>30202</v>
      </c>
      <c r="M40" s="1">
        <v>12802400</v>
      </c>
      <c r="O40" s="2">
        <v>41521</v>
      </c>
      <c r="P40" s="2">
        <v>41544</v>
      </c>
    </row>
    <row r="41" spans="1:16" ht="13.5">
      <c r="A41" s="1">
        <v>8633912</v>
      </c>
      <c r="B41" s="1">
        <v>8970930</v>
      </c>
      <c r="C41" s="2">
        <v>41487</v>
      </c>
      <c r="D41" s="2">
        <v>41517</v>
      </c>
      <c r="E41" s="1">
        <v>31</v>
      </c>
      <c r="F41" s="3">
        <v>62.84</v>
      </c>
      <c r="G41" s="3">
        <v>1948.04</v>
      </c>
      <c r="I41" s="3">
        <v>3896.08</v>
      </c>
      <c r="J41" s="1" t="s">
        <v>135</v>
      </c>
      <c r="L41" s="1">
        <v>30202</v>
      </c>
      <c r="M41" s="1">
        <v>12802506</v>
      </c>
      <c r="O41" s="2">
        <v>41521</v>
      </c>
      <c r="P41" s="2">
        <v>41544</v>
      </c>
    </row>
    <row r="42" spans="1:16" ht="13.5">
      <c r="A42" s="1">
        <v>8633912</v>
      </c>
      <c r="B42" s="1">
        <v>9644565</v>
      </c>
      <c r="C42" s="2">
        <v>41487</v>
      </c>
      <c r="D42" s="2">
        <v>41517</v>
      </c>
      <c r="E42" s="1">
        <v>31</v>
      </c>
      <c r="F42" s="3">
        <v>62.84</v>
      </c>
      <c r="G42" s="3">
        <v>1948.04</v>
      </c>
      <c r="I42" s="3">
        <v>3896.08</v>
      </c>
      <c r="J42" s="1" t="s">
        <v>135</v>
      </c>
      <c r="L42" s="1">
        <v>30202</v>
      </c>
      <c r="M42" s="1">
        <v>12802398</v>
      </c>
      <c r="O42" s="2">
        <v>41521</v>
      </c>
      <c r="P42" s="2">
        <v>41544</v>
      </c>
    </row>
    <row r="43" spans="1:16" ht="13.5">
      <c r="A43" s="1">
        <v>3271528</v>
      </c>
      <c r="B43" s="1">
        <v>4290609</v>
      </c>
      <c r="C43" s="2">
        <v>41487</v>
      </c>
      <c r="D43" s="2">
        <v>41503</v>
      </c>
      <c r="E43" s="1">
        <v>17</v>
      </c>
      <c r="F43" s="3">
        <v>80.06</v>
      </c>
      <c r="G43" s="3">
        <v>1361.02</v>
      </c>
      <c r="I43" s="3">
        <v>3395.74</v>
      </c>
      <c r="J43" s="1" t="s">
        <v>135</v>
      </c>
      <c r="L43" s="1">
        <v>30247</v>
      </c>
      <c r="M43" s="1">
        <v>12802332</v>
      </c>
      <c r="O43" s="2">
        <v>41521</v>
      </c>
      <c r="P43" s="2">
        <v>41544</v>
      </c>
    </row>
    <row r="44" spans="1:16" ht="13.5">
      <c r="A44" s="1">
        <v>1101830</v>
      </c>
      <c r="B44" s="1">
        <v>9131885</v>
      </c>
      <c r="C44" s="2">
        <v>41487</v>
      </c>
      <c r="D44" s="2">
        <v>41517</v>
      </c>
      <c r="E44" s="1">
        <v>31</v>
      </c>
      <c r="F44" s="3">
        <v>75.36</v>
      </c>
      <c r="G44" s="3">
        <v>2336.16</v>
      </c>
      <c r="I44" s="3">
        <v>4672.32</v>
      </c>
      <c r="J44" s="1" t="s">
        <v>135</v>
      </c>
      <c r="L44" s="1">
        <v>30246</v>
      </c>
      <c r="M44" s="1">
        <v>12802515</v>
      </c>
      <c r="O44" s="2">
        <v>41521</v>
      </c>
      <c r="P44" s="2">
        <v>41544</v>
      </c>
    </row>
    <row r="45" spans="1:16" ht="13.5">
      <c r="A45" s="1">
        <v>8982230</v>
      </c>
      <c r="B45" s="1">
        <v>9041761</v>
      </c>
      <c r="C45" s="2">
        <v>41487</v>
      </c>
      <c r="D45" s="2">
        <v>41500</v>
      </c>
      <c r="E45" s="1">
        <v>13</v>
      </c>
      <c r="F45" s="3">
        <v>62.84</v>
      </c>
      <c r="G45" s="3">
        <v>816.92</v>
      </c>
      <c r="I45" s="3">
        <v>816.92</v>
      </c>
      <c r="J45" s="1" t="s">
        <v>135</v>
      </c>
      <c r="L45" s="1">
        <v>30202</v>
      </c>
      <c r="M45" s="1">
        <v>12802177</v>
      </c>
      <c r="O45" s="2">
        <v>41521</v>
      </c>
      <c r="P45" s="2">
        <v>41544</v>
      </c>
    </row>
    <row r="46" spans="1:16" ht="13.5">
      <c r="A46" s="1">
        <v>8119407</v>
      </c>
      <c r="B46" s="1">
        <v>8416516</v>
      </c>
      <c r="C46" s="2">
        <v>41487</v>
      </c>
      <c r="D46" s="2">
        <v>41517</v>
      </c>
      <c r="E46" s="1">
        <v>21</v>
      </c>
      <c r="F46" s="3">
        <v>62.84</v>
      </c>
      <c r="G46" s="3">
        <v>1319.64</v>
      </c>
      <c r="I46" s="3">
        <v>4964.36</v>
      </c>
      <c r="J46" s="1" t="s">
        <v>135</v>
      </c>
      <c r="L46" s="1">
        <v>30202</v>
      </c>
      <c r="M46" s="1">
        <v>12861718</v>
      </c>
      <c r="O46" s="2">
        <v>41528</v>
      </c>
      <c r="P46" s="2">
        <v>41544</v>
      </c>
    </row>
    <row r="47" spans="1:16" ht="13.5">
      <c r="A47" s="1">
        <v>8766771</v>
      </c>
      <c r="B47" s="1">
        <v>8416516</v>
      </c>
      <c r="C47" s="2">
        <v>41487</v>
      </c>
      <c r="D47" s="2">
        <v>41491</v>
      </c>
      <c r="E47" s="1">
        <v>4</v>
      </c>
      <c r="F47" s="3">
        <v>62.84</v>
      </c>
      <c r="G47" s="3">
        <v>251.36</v>
      </c>
      <c r="I47" s="3">
        <v>3592.96</v>
      </c>
      <c r="J47" s="1" t="s">
        <v>135</v>
      </c>
      <c r="L47" s="1">
        <v>30202</v>
      </c>
      <c r="M47" s="1">
        <v>12861717</v>
      </c>
      <c r="O47" s="2">
        <v>41528</v>
      </c>
      <c r="P47" s="2">
        <v>41544</v>
      </c>
    </row>
    <row r="48" spans="1:16" ht="13.5">
      <c r="A48" s="1">
        <v>8766771</v>
      </c>
      <c r="B48" s="1">
        <v>8416516</v>
      </c>
      <c r="C48" s="2">
        <v>41497</v>
      </c>
      <c r="D48" s="2">
        <v>41503</v>
      </c>
      <c r="E48" s="1">
        <v>6</v>
      </c>
      <c r="F48" s="3">
        <v>62.84</v>
      </c>
      <c r="G48" s="3">
        <v>377.04</v>
      </c>
      <c r="I48" s="3">
        <v>3592.96</v>
      </c>
      <c r="J48" s="1" t="s">
        <v>135</v>
      </c>
      <c r="L48" s="1">
        <v>30202</v>
      </c>
      <c r="M48" s="1">
        <v>12869642</v>
      </c>
      <c r="O48" s="2">
        <v>41528</v>
      </c>
      <c r="P48" s="2">
        <v>41544</v>
      </c>
    </row>
    <row r="49" spans="1:16" ht="13.5">
      <c r="A49" s="1">
        <v>8119407</v>
      </c>
      <c r="B49" s="1">
        <v>8758546</v>
      </c>
      <c r="C49" s="2">
        <v>41487</v>
      </c>
      <c r="D49" s="2">
        <v>41517</v>
      </c>
      <c r="E49" s="1">
        <v>21</v>
      </c>
      <c r="F49" s="3">
        <v>62.84</v>
      </c>
      <c r="G49" s="3">
        <v>1319.64</v>
      </c>
      <c r="I49" s="3">
        <v>4964.36</v>
      </c>
      <c r="J49" s="1" t="s">
        <v>135</v>
      </c>
      <c r="L49" s="1">
        <v>30202</v>
      </c>
      <c r="M49" s="1">
        <v>12861719</v>
      </c>
      <c r="O49" s="2">
        <v>41528</v>
      </c>
      <c r="P49" s="2">
        <v>41544</v>
      </c>
    </row>
    <row r="50" spans="1:16" ht="13.5">
      <c r="A50" s="1">
        <v>8766771</v>
      </c>
      <c r="B50" s="1">
        <v>8758546</v>
      </c>
      <c r="C50" s="2">
        <v>41487</v>
      </c>
      <c r="D50" s="2">
        <v>41491</v>
      </c>
      <c r="E50" s="1">
        <v>4</v>
      </c>
      <c r="F50" s="3">
        <v>62.84</v>
      </c>
      <c r="G50" s="3">
        <v>251.36</v>
      </c>
      <c r="I50" s="3">
        <v>3592.96</v>
      </c>
      <c r="J50" s="1" t="s">
        <v>135</v>
      </c>
      <c r="L50" s="1">
        <v>30202</v>
      </c>
      <c r="M50" s="1">
        <v>12861720</v>
      </c>
      <c r="O50" s="2">
        <v>41528</v>
      </c>
      <c r="P50" s="2">
        <v>41544</v>
      </c>
    </row>
    <row r="51" spans="1:16" ht="13.5">
      <c r="A51" s="1">
        <v>8766771</v>
      </c>
      <c r="B51" s="1">
        <v>8758546</v>
      </c>
      <c r="C51" s="2">
        <v>41497</v>
      </c>
      <c r="D51" s="2">
        <v>41503</v>
      </c>
      <c r="E51" s="1">
        <v>6</v>
      </c>
      <c r="F51" s="3">
        <v>62.84</v>
      </c>
      <c r="G51" s="3">
        <v>377.04</v>
      </c>
      <c r="I51" s="3">
        <v>3592.96</v>
      </c>
      <c r="J51" s="1" t="s">
        <v>135</v>
      </c>
      <c r="L51" s="1">
        <v>30202</v>
      </c>
      <c r="M51" s="1">
        <v>12869643</v>
      </c>
      <c r="O51" s="2">
        <v>41528</v>
      </c>
      <c r="P51" s="2">
        <v>41544</v>
      </c>
    </row>
    <row r="52" spans="1:16" ht="13.5">
      <c r="A52" s="1">
        <v>3285190</v>
      </c>
      <c r="B52" s="1">
        <v>8725242</v>
      </c>
      <c r="C52" s="2">
        <v>41487</v>
      </c>
      <c r="D52" s="2">
        <v>41517</v>
      </c>
      <c r="E52" s="1">
        <v>31</v>
      </c>
      <c r="F52" s="3">
        <v>62.84</v>
      </c>
      <c r="G52" s="3">
        <v>1948.04</v>
      </c>
      <c r="I52" s="3">
        <v>5844.12</v>
      </c>
      <c r="J52" s="1" t="s">
        <v>135</v>
      </c>
      <c r="L52" s="1">
        <v>30202</v>
      </c>
      <c r="M52" s="1">
        <v>12802517</v>
      </c>
      <c r="O52" s="2">
        <v>41521</v>
      </c>
      <c r="P52" s="2">
        <v>41544</v>
      </c>
    </row>
    <row r="53" spans="1:16" ht="13.5">
      <c r="A53" s="1">
        <v>3285190</v>
      </c>
      <c r="B53" s="1">
        <v>8322732</v>
      </c>
      <c r="C53" s="2">
        <v>41487</v>
      </c>
      <c r="D53" s="2">
        <v>41517</v>
      </c>
      <c r="E53" s="1">
        <v>31</v>
      </c>
      <c r="F53" s="3">
        <v>62.84</v>
      </c>
      <c r="G53" s="3">
        <v>1948.04</v>
      </c>
      <c r="I53" s="3">
        <v>5844.12</v>
      </c>
      <c r="J53" s="1" t="s">
        <v>135</v>
      </c>
      <c r="L53" s="1">
        <v>30202</v>
      </c>
      <c r="M53" s="1">
        <v>12802516</v>
      </c>
      <c r="O53" s="2">
        <v>41521</v>
      </c>
      <c r="P53" s="2">
        <v>41544</v>
      </c>
    </row>
    <row r="54" spans="1:16" ht="13.5">
      <c r="A54" s="1">
        <v>464384</v>
      </c>
      <c r="B54" s="1">
        <v>4290741</v>
      </c>
      <c r="C54" s="2">
        <v>41492</v>
      </c>
      <c r="D54" s="2">
        <v>41516</v>
      </c>
      <c r="E54" s="1">
        <v>23</v>
      </c>
      <c r="F54" s="3">
        <v>62.84</v>
      </c>
      <c r="G54" s="3">
        <v>1445.32</v>
      </c>
      <c r="I54" s="3">
        <v>1445.32</v>
      </c>
      <c r="J54" s="1" t="s">
        <v>135</v>
      </c>
      <c r="L54" s="1">
        <v>30202</v>
      </c>
      <c r="M54" s="1">
        <v>12803004</v>
      </c>
      <c r="O54" s="2">
        <v>41521</v>
      </c>
      <c r="P54" s="2">
        <v>41544</v>
      </c>
    </row>
    <row r="55" spans="1:16" ht="13.5">
      <c r="A55" s="1">
        <v>3880371</v>
      </c>
      <c r="B55" s="1">
        <v>8433094</v>
      </c>
      <c r="C55" s="2">
        <v>41487</v>
      </c>
      <c r="D55" s="2">
        <v>41517</v>
      </c>
      <c r="E55" s="1">
        <v>31</v>
      </c>
      <c r="F55" s="3">
        <v>62.84</v>
      </c>
      <c r="G55" s="3">
        <v>1948.04</v>
      </c>
      <c r="I55" s="3">
        <v>5844.12</v>
      </c>
      <c r="J55" s="1" t="s">
        <v>135</v>
      </c>
      <c r="L55" s="1">
        <v>30202</v>
      </c>
      <c r="M55" s="1">
        <v>12802266</v>
      </c>
      <c r="O55" s="2">
        <v>41521</v>
      </c>
      <c r="P55" s="2">
        <v>41544</v>
      </c>
    </row>
    <row r="56" spans="1:16" ht="13.5">
      <c r="A56" s="1">
        <v>4721683</v>
      </c>
      <c r="B56" s="1">
        <v>8750034</v>
      </c>
      <c r="C56" s="2">
        <v>41487</v>
      </c>
      <c r="D56" s="2">
        <v>41517</v>
      </c>
      <c r="E56" s="1">
        <v>31</v>
      </c>
      <c r="F56" s="3">
        <v>62.84</v>
      </c>
      <c r="G56" s="3">
        <v>1948.04</v>
      </c>
      <c r="I56" s="3">
        <v>1948.04</v>
      </c>
      <c r="J56" s="1" t="s">
        <v>135</v>
      </c>
      <c r="L56" s="1">
        <v>30202</v>
      </c>
      <c r="M56" s="1">
        <v>12802030</v>
      </c>
      <c r="O56" s="2">
        <v>41521</v>
      </c>
      <c r="P56" s="2">
        <v>41544</v>
      </c>
    </row>
    <row r="57" spans="1:16" ht="13.5">
      <c r="A57" s="1">
        <v>3287443</v>
      </c>
      <c r="B57" s="1">
        <v>9131886</v>
      </c>
      <c r="C57" s="2">
        <v>41487</v>
      </c>
      <c r="D57" s="2">
        <v>41517</v>
      </c>
      <c r="E57" s="1">
        <v>31</v>
      </c>
      <c r="F57" s="3">
        <v>62.84</v>
      </c>
      <c r="G57" s="3">
        <v>1948.04</v>
      </c>
      <c r="I57" s="3">
        <v>9028.3</v>
      </c>
      <c r="J57" s="1" t="s">
        <v>135</v>
      </c>
      <c r="L57" s="1">
        <v>30202</v>
      </c>
      <c r="M57" s="1">
        <v>12801991</v>
      </c>
      <c r="O57" s="2">
        <v>41521</v>
      </c>
      <c r="P57" s="2">
        <v>41544</v>
      </c>
    </row>
    <row r="58" spans="1:16" ht="13.5">
      <c r="A58" s="1">
        <v>5595564</v>
      </c>
      <c r="B58" s="1">
        <v>9607062</v>
      </c>
      <c r="C58" s="2">
        <v>41487</v>
      </c>
      <c r="D58" s="2">
        <v>41509</v>
      </c>
      <c r="E58" s="1">
        <v>22</v>
      </c>
      <c r="F58" s="3">
        <v>62.84</v>
      </c>
      <c r="G58" s="3">
        <v>1382.48</v>
      </c>
      <c r="I58" s="3">
        <v>3071.76</v>
      </c>
      <c r="J58" s="1" t="s">
        <v>135</v>
      </c>
      <c r="L58" s="1">
        <v>30202</v>
      </c>
      <c r="M58" s="1">
        <v>12862914</v>
      </c>
      <c r="O58" s="2">
        <v>41530</v>
      </c>
      <c r="P58" s="2">
        <v>41544</v>
      </c>
    </row>
    <row r="59" spans="1:16" ht="13.5">
      <c r="A59" s="1">
        <v>3295535</v>
      </c>
      <c r="B59" s="1">
        <v>9607062</v>
      </c>
      <c r="C59" s="2">
        <v>41509</v>
      </c>
      <c r="D59" s="2">
        <v>41517</v>
      </c>
      <c r="E59" s="1">
        <v>9</v>
      </c>
      <c r="F59" s="3">
        <v>62.84</v>
      </c>
      <c r="G59" s="3">
        <v>565.56</v>
      </c>
      <c r="I59" s="3">
        <v>2576.44</v>
      </c>
      <c r="J59" s="1" t="s">
        <v>135</v>
      </c>
      <c r="L59" s="1">
        <v>30202</v>
      </c>
      <c r="M59" s="1">
        <v>12862915</v>
      </c>
      <c r="O59" s="2">
        <v>41530</v>
      </c>
      <c r="P59" s="2">
        <v>41544</v>
      </c>
    </row>
    <row r="60" spans="1:16" ht="13.5">
      <c r="A60" s="1">
        <v>8440790</v>
      </c>
      <c r="B60" s="1">
        <v>9614451</v>
      </c>
      <c r="C60" s="2">
        <v>41487</v>
      </c>
      <c r="D60" s="2">
        <v>41517</v>
      </c>
      <c r="E60" s="1">
        <v>31</v>
      </c>
      <c r="F60" s="3">
        <v>62.84</v>
      </c>
      <c r="G60" s="3">
        <v>1948.04</v>
      </c>
      <c r="I60" s="3">
        <v>5844.12</v>
      </c>
      <c r="J60" s="1" t="s">
        <v>135</v>
      </c>
      <c r="L60" s="1">
        <v>30202</v>
      </c>
      <c r="M60" s="1">
        <v>12802512</v>
      </c>
      <c r="O60" s="2">
        <v>41521</v>
      </c>
      <c r="P60" s="2">
        <v>41544</v>
      </c>
    </row>
    <row r="61" spans="1:16" ht="13.5">
      <c r="A61" s="1">
        <v>8440790</v>
      </c>
      <c r="B61" s="1">
        <v>8553087</v>
      </c>
      <c r="C61" s="2">
        <v>41487</v>
      </c>
      <c r="D61" s="2">
        <v>41517</v>
      </c>
      <c r="E61" s="1">
        <v>31</v>
      </c>
      <c r="F61" s="3">
        <v>62.84</v>
      </c>
      <c r="G61" s="3">
        <v>1948.04</v>
      </c>
      <c r="I61" s="3">
        <v>5844.12</v>
      </c>
      <c r="J61" s="1" t="s">
        <v>135</v>
      </c>
      <c r="L61" s="1">
        <v>30202</v>
      </c>
      <c r="M61" s="1">
        <v>12801983</v>
      </c>
      <c r="O61" s="2">
        <v>41521</v>
      </c>
      <c r="P61" s="2">
        <v>41544</v>
      </c>
    </row>
    <row r="62" spans="1:16" ht="13.5">
      <c r="A62" s="1">
        <v>3271528</v>
      </c>
      <c r="B62" s="1">
        <v>4253052</v>
      </c>
      <c r="C62" s="2">
        <v>41487</v>
      </c>
      <c r="D62" s="2">
        <v>41517</v>
      </c>
      <c r="E62" s="1">
        <v>27</v>
      </c>
      <c r="F62" s="3">
        <v>75.36</v>
      </c>
      <c r="G62" s="3">
        <v>2034.72</v>
      </c>
      <c r="I62" s="3">
        <v>3395.74</v>
      </c>
      <c r="J62" s="1" t="s">
        <v>135</v>
      </c>
      <c r="L62" s="1">
        <v>30246</v>
      </c>
      <c r="M62" s="1">
        <v>12861721</v>
      </c>
      <c r="O62" s="2">
        <v>41528</v>
      </c>
      <c r="P62" s="2">
        <v>41544</v>
      </c>
    </row>
    <row r="63" spans="1:16" ht="13.5">
      <c r="A63" s="1">
        <v>8258563</v>
      </c>
      <c r="B63" s="1">
        <v>4253052</v>
      </c>
      <c r="C63" s="2">
        <v>41494</v>
      </c>
      <c r="D63" s="2">
        <v>41498</v>
      </c>
      <c r="E63" s="1">
        <v>4</v>
      </c>
      <c r="F63" s="3">
        <v>75.36</v>
      </c>
      <c r="G63" s="3">
        <v>301.44</v>
      </c>
      <c r="I63" s="3">
        <v>1872.44</v>
      </c>
      <c r="J63" s="1" t="s">
        <v>135</v>
      </c>
      <c r="L63" s="1">
        <v>30246</v>
      </c>
      <c r="M63" s="1">
        <v>12869644</v>
      </c>
      <c r="O63" s="2">
        <v>41528</v>
      </c>
      <c r="P63" s="2">
        <v>41544</v>
      </c>
    </row>
    <row r="64" spans="1:16" ht="13.5">
      <c r="A64" s="1">
        <v>3285190</v>
      </c>
      <c r="B64" s="1">
        <v>8787394</v>
      </c>
      <c r="C64" s="2">
        <v>41487</v>
      </c>
      <c r="D64" s="2">
        <v>41517</v>
      </c>
      <c r="E64" s="1">
        <v>31</v>
      </c>
      <c r="F64" s="3">
        <v>62.84</v>
      </c>
      <c r="G64" s="3">
        <v>1948.04</v>
      </c>
      <c r="I64" s="3">
        <v>5844.12</v>
      </c>
      <c r="J64" s="1" t="s">
        <v>135</v>
      </c>
      <c r="L64" s="1">
        <v>30202</v>
      </c>
      <c r="M64" s="1">
        <v>12802029</v>
      </c>
      <c r="O64" s="2">
        <v>41521</v>
      </c>
      <c r="P64" s="2">
        <v>41544</v>
      </c>
    </row>
    <row r="65" spans="1:16" ht="13.5">
      <c r="A65" s="1">
        <v>3285224</v>
      </c>
      <c r="B65" s="1">
        <v>7813396</v>
      </c>
      <c r="C65" s="2">
        <v>41487</v>
      </c>
      <c r="D65" s="2">
        <v>41517</v>
      </c>
      <c r="E65" s="1">
        <v>31</v>
      </c>
      <c r="F65" s="3">
        <v>75.36</v>
      </c>
      <c r="G65" s="3">
        <v>2336.16</v>
      </c>
      <c r="I65" s="3">
        <v>9344.64</v>
      </c>
      <c r="J65" s="1" t="s">
        <v>135</v>
      </c>
      <c r="L65" s="1">
        <v>30246</v>
      </c>
      <c r="M65" s="1">
        <v>12802135</v>
      </c>
      <c r="O65" s="2">
        <v>41521</v>
      </c>
      <c r="P65" s="2">
        <v>41544</v>
      </c>
    </row>
    <row r="66" spans="1:16" ht="13.5">
      <c r="A66" s="1">
        <v>4710524</v>
      </c>
      <c r="B66" s="1">
        <v>4676909</v>
      </c>
      <c r="C66" s="2">
        <v>41487</v>
      </c>
      <c r="D66" s="2">
        <v>41517</v>
      </c>
      <c r="E66" s="1">
        <v>31</v>
      </c>
      <c r="F66" s="3">
        <v>75.36</v>
      </c>
      <c r="G66" s="3">
        <v>2336.16</v>
      </c>
      <c r="I66" s="3">
        <v>4672.32</v>
      </c>
      <c r="J66" s="1" t="s">
        <v>135</v>
      </c>
      <c r="L66" s="1">
        <v>30246</v>
      </c>
      <c r="M66" s="1">
        <v>12802313</v>
      </c>
      <c r="O66" s="2">
        <v>41521</v>
      </c>
      <c r="P66" s="2">
        <v>41544</v>
      </c>
    </row>
    <row r="67" spans="1:16" ht="13.5">
      <c r="A67" s="1">
        <v>4720613</v>
      </c>
      <c r="B67" s="1">
        <v>7942892</v>
      </c>
      <c r="C67" s="2">
        <v>41487</v>
      </c>
      <c r="D67" s="2">
        <v>41517</v>
      </c>
      <c r="E67" s="1">
        <v>31</v>
      </c>
      <c r="F67" s="3">
        <v>62.84</v>
      </c>
      <c r="G67" s="3">
        <v>1948.04</v>
      </c>
      <c r="I67" s="3">
        <v>3896.08</v>
      </c>
      <c r="J67" s="1" t="s">
        <v>135</v>
      </c>
      <c r="L67" s="1">
        <v>30202</v>
      </c>
      <c r="M67" s="1">
        <v>12802218</v>
      </c>
      <c r="O67" s="2">
        <v>41521</v>
      </c>
      <c r="P67" s="2">
        <v>41544</v>
      </c>
    </row>
    <row r="68" spans="1:16" ht="13.5">
      <c r="A68" s="1">
        <v>3287306</v>
      </c>
      <c r="B68" s="1">
        <v>5871675</v>
      </c>
      <c r="C68" s="2">
        <v>41509</v>
      </c>
      <c r="D68" s="2">
        <v>41517</v>
      </c>
      <c r="E68" s="1">
        <v>9</v>
      </c>
      <c r="F68" s="3">
        <v>80.06</v>
      </c>
      <c r="G68" s="3">
        <v>720.54</v>
      </c>
      <c r="I68" s="3">
        <v>1493.01</v>
      </c>
      <c r="J68" s="1" t="s">
        <v>135</v>
      </c>
      <c r="L68" s="1">
        <v>30247</v>
      </c>
      <c r="M68" s="1">
        <v>12869645</v>
      </c>
      <c r="O68" s="2">
        <v>41528</v>
      </c>
      <c r="P68" s="2">
        <v>41544</v>
      </c>
    </row>
    <row r="69" spans="1:16" ht="13.5">
      <c r="A69" s="1">
        <v>5058931</v>
      </c>
      <c r="B69" s="1">
        <v>8949336</v>
      </c>
      <c r="C69" s="2">
        <v>41509</v>
      </c>
      <c r="D69" s="2">
        <v>41517</v>
      </c>
      <c r="E69" s="1">
        <v>9</v>
      </c>
      <c r="F69" s="3">
        <v>62.84</v>
      </c>
      <c r="G69" s="3">
        <v>565.56</v>
      </c>
      <c r="I69" s="3">
        <v>5237.88</v>
      </c>
      <c r="J69" s="1" t="s">
        <v>135</v>
      </c>
      <c r="L69" s="1">
        <v>30202</v>
      </c>
      <c r="M69" s="1">
        <v>12803069</v>
      </c>
      <c r="O69" s="2">
        <v>41521</v>
      </c>
      <c r="P69" s="2">
        <v>41544</v>
      </c>
    </row>
    <row r="70" spans="1:16" ht="13.5">
      <c r="A70" s="1">
        <v>8790466</v>
      </c>
      <c r="B70" s="1">
        <v>8233915</v>
      </c>
      <c r="C70" s="2">
        <v>41487</v>
      </c>
      <c r="D70" s="2">
        <v>41517</v>
      </c>
      <c r="E70" s="1">
        <v>31</v>
      </c>
      <c r="F70" s="3">
        <v>62.84</v>
      </c>
      <c r="G70" s="3">
        <v>1948.04</v>
      </c>
      <c r="I70" s="3">
        <v>3896.08</v>
      </c>
      <c r="J70" s="1" t="s">
        <v>135</v>
      </c>
      <c r="L70" s="1">
        <v>30202</v>
      </c>
      <c r="M70" s="1">
        <v>12802367</v>
      </c>
      <c r="O70" s="2">
        <v>41521</v>
      </c>
      <c r="P70" s="2">
        <v>41544</v>
      </c>
    </row>
    <row r="71" spans="1:16" ht="13.5">
      <c r="A71" s="1">
        <v>8790466</v>
      </c>
      <c r="B71" s="1">
        <v>8233911</v>
      </c>
      <c r="C71" s="2">
        <v>41487</v>
      </c>
      <c r="D71" s="2">
        <v>41517</v>
      </c>
      <c r="E71" s="1">
        <v>31</v>
      </c>
      <c r="F71" s="3">
        <v>62.84</v>
      </c>
      <c r="G71" s="3">
        <v>1948.04</v>
      </c>
      <c r="I71" s="3">
        <v>3896.08</v>
      </c>
      <c r="J71" s="1" t="s">
        <v>135</v>
      </c>
      <c r="L71" s="1">
        <v>30202</v>
      </c>
      <c r="M71" s="1">
        <v>12802347</v>
      </c>
      <c r="O71" s="2">
        <v>41521</v>
      </c>
      <c r="P71" s="2">
        <v>41544</v>
      </c>
    </row>
    <row r="72" spans="1:16" ht="13.5">
      <c r="A72" s="1">
        <v>464083</v>
      </c>
      <c r="B72" s="1">
        <v>8951377</v>
      </c>
      <c r="C72" s="2">
        <v>41508</v>
      </c>
      <c r="D72" s="2">
        <v>41517</v>
      </c>
      <c r="E72" s="1">
        <v>10</v>
      </c>
      <c r="F72" s="3">
        <v>62.84</v>
      </c>
      <c r="G72" s="3">
        <v>628.4</v>
      </c>
      <c r="I72" s="3">
        <v>1256.8</v>
      </c>
      <c r="J72" s="1" t="s">
        <v>135</v>
      </c>
      <c r="L72" s="1">
        <v>30202</v>
      </c>
      <c r="M72" s="1">
        <v>12803108</v>
      </c>
      <c r="O72" s="2">
        <v>41521</v>
      </c>
      <c r="P72" s="2">
        <v>41544</v>
      </c>
    </row>
    <row r="73" spans="1:16" ht="13.5">
      <c r="A73" s="1">
        <v>9351721</v>
      </c>
      <c r="B73" s="1">
        <v>9870099</v>
      </c>
      <c r="C73" s="2">
        <v>41497</v>
      </c>
      <c r="D73" s="2">
        <v>41517</v>
      </c>
      <c r="E73" s="1">
        <v>21</v>
      </c>
      <c r="F73" s="3">
        <v>62.84</v>
      </c>
      <c r="G73" s="3">
        <v>1319.64</v>
      </c>
      <c r="I73" s="3">
        <v>7540.8</v>
      </c>
      <c r="J73" s="1" t="s">
        <v>135</v>
      </c>
      <c r="L73" s="1">
        <v>30202</v>
      </c>
      <c r="M73" s="1">
        <v>12861724</v>
      </c>
      <c r="O73" s="2">
        <v>41528</v>
      </c>
      <c r="P73" s="2">
        <v>41544</v>
      </c>
    </row>
    <row r="74" spans="1:16" ht="13.5">
      <c r="A74" s="1">
        <v>7836164</v>
      </c>
      <c r="B74" s="1">
        <v>7959109</v>
      </c>
      <c r="C74" s="2">
        <v>41487</v>
      </c>
      <c r="D74" s="2">
        <v>41517</v>
      </c>
      <c r="E74" s="1">
        <v>31</v>
      </c>
      <c r="F74" s="3">
        <v>62.84</v>
      </c>
      <c r="G74" s="3">
        <v>1948.04</v>
      </c>
      <c r="I74" s="3">
        <v>1948.04</v>
      </c>
      <c r="J74" s="1" t="s">
        <v>135</v>
      </c>
      <c r="L74" s="1">
        <v>30202</v>
      </c>
      <c r="M74" s="1">
        <v>12802178</v>
      </c>
      <c r="O74" s="2">
        <v>41521</v>
      </c>
      <c r="P74" s="2">
        <v>41544</v>
      </c>
    </row>
    <row r="75" spans="1:16" ht="13.5">
      <c r="A75" s="1">
        <v>8876503</v>
      </c>
      <c r="B75" s="1">
        <v>9841079</v>
      </c>
      <c r="C75" s="2">
        <v>41487</v>
      </c>
      <c r="D75" s="2">
        <v>41517</v>
      </c>
      <c r="E75" s="1">
        <v>31</v>
      </c>
      <c r="F75" s="3">
        <v>62.84</v>
      </c>
      <c r="G75" s="3">
        <v>1948.04</v>
      </c>
      <c r="I75" s="3">
        <v>1948.04</v>
      </c>
      <c r="J75" s="1" t="s">
        <v>135</v>
      </c>
      <c r="L75" s="1">
        <v>30202</v>
      </c>
      <c r="M75" s="1">
        <v>12802828</v>
      </c>
      <c r="O75" s="2">
        <v>41521</v>
      </c>
      <c r="P75" s="2">
        <v>41544</v>
      </c>
    </row>
    <row r="76" spans="1:16" ht="13.5">
      <c r="A76" s="1">
        <v>3295535</v>
      </c>
      <c r="B76" s="1">
        <v>9282477</v>
      </c>
      <c r="C76" s="2">
        <v>41487</v>
      </c>
      <c r="D76" s="2">
        <v>41488</v>
      </c>
      <c r="E76" s="1">
        <v>1</v>
      </c>
      <c r="F76" s="3">
        <v>62.84</v>
      </c>
      <c r="G76" s="3">
        <v>62.84</v>
      </c>
      <c r="I76" s="3">
        <v>2576.44</v>
      </c>
      <c r="J76" s="1" t="s">
        <v>135</v>
      </c>
      <c r="L76" s="1">
        <v>30202</v>
      </c>
      <c r="M76" s="1">
        <v>12802749</v>
      </c>
      <c r="O76" s="2">
        <v>41521</v>
      </c>
      <c r="P76" s="2">
        <v>41544</v>
      </c>
    </row>
    <row r="77" spans="1:16" ht="13.5">
      <c r="A77" s="1">
        <v>9683913</v>
      </c>
      <c r="B77" s="1">
        <v>9578386</v>
      </c>
      <c r="C77" s="2">
        <v>41487</v>
      </c>
      <c r="D77" s="2">
        <v>41517</v>
      </c>
      <c r="E77" s="1">
        <v>31</v>
      </c>
      <c r="F77" s="3">
        <v>62.84</v>
      </c>
      <c r="G77" s="3">
        <v>1948.04</v>
      </c>
      <c r="I77" s="3">
        <v>5844.12</v>
      </c>
      <c r="J77" s="1" t="s">
        <v>135</v>
      </c>
      <c r="L77" s="1">
        <v>30202</v>
      </c>
      <c r="M77" s="1">
        <v>12802740</v>
      </c>
      <c r="O77" s="2">
        <v>41521</v>
      </c>
      <c r="P77" s="2">
        <v>41544</v>
      </c>
    </row>
    <row r="78" spans="1:16" ht="13.5">
      <c r="A78" s="1">
        <v>3287443</v>
      </c>
      <c r="B78" s="1">
        <v>4678605</v>
      </c>
      <c r="C78" s="2">
        <v>41487</v>
      </c>
      <c r="D78" s="2">
        <v>41517</v>
      </c>
      <c r="E78" s="1">
        <v>31</v>
      </c>
      <c r="F78" s="3">
        <v>80.06</v>
      </c>
      <c r="G78" s="3">
        <v>2481.86</v>
      </c>
      <c r="I78" s="3">
        <v>9028.3</v>
      </c>
      <c r="J78" s="1" t="s">
        <v>135</v>
      </c>
      <c r="L78" s="1">
        <v>30247</v>
      </c>
      <c r="M78" s="1">
        <v>12801992</v>
      </c>
      <c r="O78" s="2">
        <v>41521</v>
      </c>
      <c r="P78" s="2">
        <v>41544</v>
      </c>
    </row>
    <row r="79" spans="1:16" ht="13.5">
      <c r="A79" s="1">
        <v>3285224</v>
      </c>
      <c r="B79" s="1">
        <v>4676908</v>
      </c>
      <c r="C79" s="2">
        <v>41487</v>
      </c>
      <c r="D79" s="2">
        <v>41517</v>
      </c>
      <c r="E79" s="1">
        <v>31</v>
      </c>
      <c r="F79" s="3">
        <v>75.36</v>
      </c>
      <c r="G79" s="3">
        <v>2336.16</v>
      </c>
      <c r="I79" s="3">
        <v>9344.64</v>
      </c>
      <c r="J79" s="1" t="s">
        <v>135</v>
      </c>
      <c r="L79" s="1">
        <v>30246</v>
      </c>
      <c r="M79" s="1">
        <v>12802227</v>
      </c>
      <c r="O79" s="2">
        <v>41521</v>
      </c>
      <c r="P79" s="2">
        <v>41544</v>
      </c>
    </row>
    <row r="80" spans="1:16" ht="13.5">
      <c r="A80" s="1">
        <v>3285170</v>
      </c>
      <c r="B80" s="1">
        <v>7704511</v>
      </c>
      <c r="C80" s="2">
        <v>41487</v>
      </c>
      <c r="D80" s="2">
        <v>41517</v>
      </c>
      <c r="E80" s="1">
        <v>31</v>
      </c>
      <c r="F80" s="3">
        <v>62.84</v>
      </c>
      <c r="G80" s="3">
        <v>1948.04</v>
      </c>
      <c r="I80" s="3">
        <v>1948.04</v>
      </c>
      <c r="J80" s="1" t="s">
        <v>135</v>
      </c>
      <c r="L80" s="1">
        <v>30202</v>
      </c>
      <c r="M80" s="1">
        <v>12802221</v>
      </c>
      <c r="O80" s="2">
        <v>41521</v>
      </c>
      <c r="P80" s="2">
        <v>41544</v>
      </c>
    </row>
    <row r="81" spans="1:16" ht="13.5">
      <c r="A81" s="1">
        <v>8626342</v>
      </c>
      <c r="B81" s="1">
        <v>8162319</v>
      </c>
      <c r="C81" s="2">
        <v>41487</v>
      </c>
      <c r="D81" s="2">
        <v>41517</v>
      </c>
      <c r="E81" s="1">
        <v>31</v>
      </c>
      <c r="F81" s="3">
        <v>75.36</v>
      </c>
      <c r="G81" s="3">
        <v>2336.16</v>
      </c>
      <c r="I81" s="3">
        <v>4284.2</v>
      </c>
      <c r="J81" s="1" t="s">
        <v>135</v>
      </c>
      <c r="L81" s="1">
        <v>30246</v>
      </c>
      <c r="M81" s="1">
        <v>12802328</v>
      </c>
      <c r="O81" s="2">
        <v>41521</v>
      </c>
      <c r="P81" s="2">
        <v>41544</v>
      </c>
    </row>
    <row r="82" spans="1:16" ht="13.5">
      <c r="A82" s="1">
        <v>8704345</v>
      </c>
      <c r="B82" s="1">
        <v>10004087</v>
      </c>
      <c r="C82" s="2">
        <v>41487</v>
      </c>
      <c r="D82" s="2">
        <v>41502</v>
      </c>
      <c r="E82" s="1">
        <v>15</v>
      </c>
      <c r="F82" s="3">
        <v>62.84</v>
      </c>
      <c r="G82" s="3">
        <v>942.6</v>
      </c>
      <c r="I82" s="3">
        <v>942.6</v>
      </c>
      <c r="J82" s="1" t="s">
        <v>135</v>
      </c>
      <c r="L82" s="1">
        <v>30202</v>
      </c>
      <c r="M82" s="1">
        <v>12802849</v>
      </c>
      <c r="O82" s="2">
        <v>41521</v>
      </c>
      <c r="P82" s="2">
        <v>41544</v>
      </c>
    </row>
    <row r="83" spans="1:16" ht="13.5">
      <c r="A83" s="1">
        <v>8119407</v>
      </c>
      <c r="B83" s="1">
        <v>8568441</v>
      </c>
      <c r="C83" s="2">
        <v>41487</v>
      </c>
      <c r="D83" s="2">
        <v>41517</v>
      </c>
      <c r="E83" s="1">
        <v>6</v>
      </c>
      <c r="F83" s="3">
        <v>62.84</v>
      </c>
      <c r="G83" s="3">
        <v>377.04</v>
      </c>
      <c r="I83" s="3">
        <v>4964.36</v>
      </c>
      <c r="J83" s="1" t="s">
        <v>135</v>
      </c>
      <c r="L83" s="1">
        <v>30202</v>
      </c>
      <c r="M83" s="1">
        <v>12802308</v>
      </c>
      <c r="O83" s="2">
        <v>41521</v>
      </c>
      <c r="P83" s="2">
        <v>41544</v>
      </c>
    </row>
    <row r="84" spans="1:16" ht="13.5">
      <c r="A84" s="1">
        <v>8258563</v>
      </c>
      <c r="B84" s="1">
        <v>8568441</v>
      </c>
      <c r="C84" s="2">
        <v>41487</v>
      </c>
      <c r="D84" s="2">
        <v>41491</v>
      </c>
      <c r="E84" s="1">
        <v>4</v>
      </c>
      <c r="F84" s="3">
        <v>62.84</v>
      </c>
      <c r="G84" s="3">
        <v>251.36</v>
      </c>
      <c r="I84" s="3">
        <v>1872.44</v>
      </c>
      <c r="J84" s="1" t="s">
        <v>135</v>
      </c>
      <c r="L84" s="1">
        <v>30202</v>
      </c>
      <c r="M84" s="1">
        <v>12802850</v>
      </c>
      <c r="O84" s="2">
        <v>41521</v>
      </c>
      <c r="P84" s="2">
        <v>41544</v>
      </c>
    </row>
    <row r="85" spans="1:16" ht="13.5">
      <c r="A85" s="1">
        <v>8258563</v>
      </c>
      <c r="B85" s="1">
        <v>8568441</v>
      </c>
      <c r="C85" s="2">
        <v>41497</v>
      </c>
      <c r="D85" s="2">
        <v>41517</v>
      </c>
      <c r="E85" s="1">
        <v>21</v>
      </c>
      <c r="F85" s="3">
        <v>62.84</v>
      </c>
      <c r="G85" s="3">
        <v>1319.64</v>
      </c>
      <c r="I85" s="3">
        <v>1872.44</v>
      </c>
      <c r="J85" s="1" t="s">
        <v>135</v>
      </c>
      <c r="L85" s="1">
        <v>30202</v>
      </c>
      <c r="M85" s="1">
        <v>12802973</v>
      </c>
      <c r="O85" s="2">
        <v>41521</v>
      </c>
      <c r="P85" s="2">
        <v>41544</v>
      </c>
    </row>
    <row r="86" spans="1:16" ht="13.5">
      <c r="A86" s="1">
        <v>4710524</v>
      </c>
      <c r="B86" s="1">
        <v>4676910</v>
      </c>
      <c r="C86" s="2">
        <v>41487</v>
      </c>
      <c r="D86" s="2">
        <v>41517</v>
      </c>
      <c r="E86" s="1">
        <v>31</v>
      </c>
      <c r="F86" s="3">
        <v>75.36</v>
      </c>
      <c r="G86" s="3">
        <v>2336.16</v>
      </c>
      <c r="I86" s="3">
        <v>4672.32</v>
      </c>
      <c r="J86" s="1" t="s">
        <v>135</v>
      </c>
      <c r="L86" s="1">
        <v>30246</v>
      </c>
      <c r="M86" s="1">
        <v>12802133</v>
      </c>
      <c r="O86" s="2">
        <v>41521</v>
      </c>
      <c r="P86" s="2">
        <v>41544</v>
      </c>
    </row>
    <row r="87" spans="1:16" ht="13.5">
      <c r="A87" s="1">
        <v>4720613</v>
      </c>
      <c r="B87" s="1">
        <v>8063844</v>
      </c>
      <c r="C87" s="2">
        <v>41487</v>
      </c>
      <c r="D87" s="2">
        <v>41517</v>
      </c>
      <c r="E87" s="1">
        <v>31</v>
      </c>
      <c r="F87" s="3">
        <v>62.84</v>
      </c>
      <c r="G87" s="3">
        <v>1948.04</v>
      </c>
      <c r="I87" s="3">
        <v>3896.08</v>
      </c>
      <c r="J87" s="1" t="s">
        <v>135</v>
      </c>
      <c r="L87" s="1">
        <v>30202</v>
      </c>
      <c r="M87" s="1">
        <v>12802181</v>
      </c>
      <c r="O87" s="2">
        <v>41521</v>
      </c>
      <c r="P87" s="2">
        <v>41544</v>
      </c>
    </row>
    <row r="88" spans="1:16" ht="13.5">
      <c r="A88" s="1">
        <v>3285252</v>
      </c>
      <c r="B88" s="1">
        <v>4308023</v>
      </c>
      <c r="C88" s="2">
        <v>41487</v>
      </c>
      <c r="D88" s="2">
        <v>41517</v>
      </c>
      <c r="E88" s="1">
        <v>31</v>
      </c>
      <c r="F88" s="3">
        <v>62.84</v>
      </c>
      <c r="G88" s="3">
        <v>1948.04</v>
      </c>
      <c r="I88" s="3">
        <v>5844.12</v>
      </c>
      <c r="J88" s="1" t="s">
        <v>135</v>
      </c>
      <c r="L88" s="1">
        <v>30202</v>
      </c>
      <c r="M88" s="1">
        <v>12802027</v>
      </c>
      <c r="O88" s="2">
        <v>41521</v>
      </c>
      <c r="P88" s="2">
        <v>41544</v>
      </c>
    </row>
    <row r="89" spans="1:16" ht="13.5">
      <c r="A89" s="1">
        <v>3285252</v>
      </c>
      <c r="B89" s="1">
        <v>4678235</v>
      </c>
      <c r="C89" s="2">
        <v>41487</v>
      </c>
      <c r="D89" s="2">
        <v>41517</v>
      </c>
      <c r="E89" s="1">
        <v>31</v>
      </c>
      <c r="F89" s="3">
        <v>62.84</v>
      </c>
      <c r="G89" s="3">
        <v>1948.04</v>
      </c>
      <c r="I89" s="3">
        <v>5844.12</v>
      </c>
      <c r="J89" s="1" t="s">
        <v>135</v>
      </c>
      <c r="L89" s="1">
        <v>30202</v>
      </c>
      <c r="M89" s="1">
        <v>12802223</v>
      </c>
      <c r="O89" s="2">
        <v>41521</v>
      </c>
      <c r="P89" s="2">
        <v>41544</v>
      </c>
    </row>
    <row r="90" spans="1:16" ht="13.5">
      <c r="A90" s="1">
        <v>3285252</v>
      </c>
      <c r="B90" s="1">
        <v>4662750</v>
      </c>
      <c r="C90" s="2">
        <v>41487</v>
      </c>
      <c r="D90" s="2">
        <v>41517</v>
      </c>
      <c r="E90" s="1">
        <v>31</v>
      </c>
      <c r="F90" s="3">
        <v>62.84</v>
      </c>
      <c r="G90" s="3">
        <v>1948.04</v>
      </c>
      <c r="I90" s="3">
        <v>5844.12</v>
      </c>
      <c r="J90" s="1" t="s">
        <v>135</v>
      </c>
      <c r="L90" s="1">
        <v>30202</v>
      </c>
      <c r="M90" s="1">
        <v>12802310</v>
      </c>
      <c r="O90" s="2">
        <v>41521</v>
      </c>
      <c r="P90" s="2">
        <v>41544</v>
      </c>
    </row>
    <row r="91" spans="1:16" ht="13.5">
      <c r="A91" s="1">
        <v>5602383</v>
      </c>
      <c r="B91" s="1">
        <v>8954621</v>
      </c>
      <c r="C91" s="2">
        <v>41487</v>
      </c>
      <c r="D91" s="2">
        <v>41517</v>
      </c>
      <c r="E91" s="1">
        <v>31</v>
      </c>
      <c r="F91" s="3">
        <v>62.84</v>
      </c>
      <c r="G91" s="3">
        <v>1948.04</v>
      </c>
      <c r="I91" s="3">
        <v>1948.04</v>
      </c>
      <c r="J91" s="1" t="s">
        <v>135</v>
      </c>
      <c r="L91" s="1">
        <v>30202</v>
      </c>
      <c r="M91" s="1">
        <v>12802222</v>
      </c>
      <c r="O91" s="2">
        <v>41521</v>
      </c>
      <c r="P91" s="2">
        <v>41544</v>
      </c>
    </row>
    <row r="92" spans="1:16" ht="13.5">
      <c r="A92" s="1">
        <v>3285224</v>
      </c>
      <c r="B92" s="1">
        <v>4295131</v>
      </c>
      <c r="C92" s="2">
        <v>41487</v>
      </c>
      <c r="D92" s="2">
        <v>41517</v>
      </c>
      <c r="E92" s="1">
        <v>31</v>
      </c>
      <c r="F92" s="3">
        <v>75.36</v>
      </c>
      <c r="G92" s="3">
        <v>2336.16</v>
      </c>
      <c r="I92" s="3">
        <v>9344.64</v>
      </c>
      <c r="J92" s="1" t="s">
        <v>135</v>
      </c>
      <c r="L92" s="1">
        <v>30246</v>
      </c>
      <c r="M92" s="1">
        <v>12802312</v>
      </c>
      <c r="O92" s="2">
        <v>41521</v>
      </c>
      <c r="P92" s="2">
        <v>41544</v>
      </c>
    </row>
    <row r="93" spans="1:16" ht="13.5">
      <c r="A93" s="1">
        <v>3285224</v>
      </c>
      <c r="B93" s="1">
        <v>4596549</v>
      </c>
      <c r="C93" s="2">
        <v>41487</v>
      </c>
      <c r="D93" s="2">
        <v>41517</v>
      </c>
      <c r="E93" s="1">
        <v>31</v>
      </c>
      <c r="F93" s="3">
        <v>75.36</v>
      </c>
      <c r="G93" s="3">
        <v>2336.16</v>
      </c>
      <c r="I93" s="3">
        <v>9344.64</v>
      </c>
      <c r="J93" s="1" t="s">
        <v>135</v>
      </c>
      <c r="L93" s="1">
        <v>30246</v>
      </c>
      <c r="M93" s="1">
        <v>12802271</v>
      </c>
      <c r="O93" s="2">
        <v>41521</v>
      </c>
      <c r="P93" s="2">
        <v>41544</v>
      </c>
    </row>
    <row r="94" spans="1:16" ht="13.5">
      <c r="A94" s="1">
        <v>3295535</v>
      </c>
      <c r="B94" s="1">
        <v>9578387</v>
      </c>
      <c r="C94" s="2">
        <v>41487</v>
      </c>
      <c r="D94" s="2">
        <v>41517</v>
      </c>
      <c r="E94" s="1">
        <v>31</v>
      </c>
      <c r="F94" s="3">
        <v>62.84</v>
      </c>
      <c r="G94" s="3">
        <v>1948.04</v>
      </c>
      <c r="I94" s="3">
        <v>2576.44</v>
      </c>
      <c r="J94" s="1" t="s">
        <v>135</v>
      </c>
      <c r="L94" s="1">
        <v>30202</v>
      </c>
      <c r="M94" s="1">
        <v>12802714</v>
      </c>
      <c r="O94" s="2">
        <v>41521</v>
      </c>
      <c r="P94" s="2">
        <v>41544</v>
      </c>
    </row>
    <row r="95" spans="1:16" ht="13.5">
      <c r="A95" s="1">
        <v>3271649</v>
      </c>
      <c r="B95" s="1">
        <v>5618592</v>
      </c>
      <c r="C95" s="2">
        <v>41487</v>
      </c>
      <c r="D95" s="2">
        <v>41517</v>
      </c>
      <c r="E95" s="1">
        <v>31</v>
      </c>
      <c r="F95" s="3">
        <v>62.84</v>
      </c>
      <c r="G95" s="3">
        <v>1948.04</v>
      </c>
      <c r="I95" s="3">
        <v>3896.08</v>
      </c>
      <c r="J95" s="1" t="s">
        <v>135</v>
      </c>
      <c r="L95" s="1">
        <v>30202</v>
      </c>
      <c r="M95" s="1">
        <v>12802179</v>
      </c>
      <c r="O95" s="2">
        <v>41521</v>
      </c>
      <c r="P95" s="2">
        <v>41544</v>
      </c>
    </row>
    <row r="96" spans="1:16" ht="13.5">
      <c r="A96" s="1">
        <v>3271649</v>
      </c>
      <c r="B96" s="1">
        <v>8350247</v>
      </c>
      <c r="C96" s="2">
        <v>41487</v>
      </c>
      <c r="D96" s="2">
        <v>41517</v>
      </c>
      <c r="E96" s="1">
        <v>31</v>
      </c>
      <c r="F96" s="3">
        <v>62.84</v>
      </c>
      <c r="G96" s="3">
        <v>1948.04</v>
      </c>
      <c r="I96" s="3">
        <v>3896.08</v>
      </c>
      <c r="J96" s="1" t="s">
        <v>135</v>
      </c>
      <c r="L96" s="1">
        <v>30202</v>
      </c>
      <c r="M96" s="1">
        <v>12801984</v>
      </c>
      <c r="O96" s="2">
        <v>41521</v>
      </c>
      <c r="P96" s="2">
        <v>41544</v>
      </c>
    </row>
    <row r="97" spans="1:16" ht="13.5">
      <c r="A97" s="1">
        <v>1101830</v>
      </c>
      <c r="B97" s="1">
        <v>4338229</v>
      </c>
      <c r="C97" s="2">
        <v>41487</v>
      </c>
      <c r="D97" s="2">
        <v>41517</v>
      </c>
      <c r="E97" s="1">
        <v>31</v>
      </c>
      <c r="F97" s="3">
        <v>75.36</v>
      </c>
      <c r="G97" s="3">
        <v>2336.16</v>
      </c>
      <c r="I97" s="3">
        <v>4672.32</v>
      </c>
      <c r="J97" s="1" t="s">
        <v>135</v>
      </c>
      <c r="L97" s="1">
        <v>30246</v>
      </c>
      <c r="M97" s="1">
        <v>12802269</v>
      </c>
      <c r="O97" s="2">
        <v>41521</v>
      </c>
      <c r="P97" s="2">
        <v>41544</v>
      </c>
    </row>
    <row r="98" spans="1:16" ht="13.5">
      <c r="A98" s="1">
        <v>3287391</v>
      </c>
      <c r="B98" s="1">
        <v>4288571</v>
      </c>
      <c r="C98" s="2">
        <v>41487</v>
      </c>
      <c r="D98" s="2">
        <v>41517</v>
      </c>
      <c r="E98" s="1">
        <v>31</v>
      </c>
      <c r="F98" s="3">
        <v>75.36</v>
      </c>
      <c r="G98" s="3">
        <v>2336.16</v>
      </c>
      <c r="I98" s="3">
        <v>10002.64</v>
      </c>
      <c r="J98" s="1" t="s">
        <v>135</v>
      </c>
      <c r="L98" s="1">
        <v>30246</v>
      </c>
      <c r="M98" s="1">
        <v>12802499</v>
      </c>
      <c r="O98" s="2">
        <v>41521</v>
      </c>
      <c r="P98" s="2">
        <v>41544</v>
      </c>
    </row>
    <row r="99" spans="1:16" ht="13.5">
      <c r="A99" s="1">
        <v>3287391</v>
      </c>
      <c r="B99" s="1">
        <v>4677820</v>
      </c>
      <c r="C99" s="2">
        <v>41487</v>
      </c>
      <c r="D99" s="2">
        <v>41517</v>
      </c>
      <c r="E99" s="1">
        <v>31</v>
      </c>
      <c r="F99" s="3">
        <v>62.84</v>
      </c>
      <c r="G99" s="3">
        <v>1948.04</v>
      </c>
      <c r="I99" s="3">
        <v>10002.64</v>
      </c>
      <c r="J99" s="1" t="s">
        <v>135</v>
      </c>
      <c r="L99" s="1">
        <v>30202</v>
      </c>
      <c r="M99" s="1">
        <v>12802390</v>
      </c>
      <c r="O99" s="2">
        <v>41521</v>
      </c>
      <c r="P99" s="2">
        <v>41544</v>
      </c>
    </row>
    <row r="100" spans="1:16" ht="13.5">
      <c r="A100" s="1">
        <v>3880371</v>
      </c>
      <c r="B100" s="1">
        <v>9294459</v>
      </c>
      <c r="C100" s="2">
        <v>41487</v>
      </c>
      <c r="D100" s="2">
        <v>41517</v>
      </c>
      <c r="E100" s="1">
        <v>31</v>
      </c>
      <c r="F100" s="3">
        <v>62.84</v>
      </c>
      <c r="G100" s="3">
        <v>1948.04</v>
      </c>
      <c r="I100" s="3">
        <v>5844.12</v>
      </c>
      <c r="J100" s="1" t="s">
        <v>135</v>
      </c>
      <c r="L100" s="1">
        <v>30202</v>
      </c>
      <c r="M100" s="1">
        <v>12802083</v>
      </c>
      <c r="O100" s="2">
        <v>41521</v>
      </c>
      <c r="P100" s="2">
        <v>41544</v>
      </c>
    </row>
    <row r="101" spans="1:16" ht="13.5">
      <c r="A101" s="1">
        <v>3880371</v>
      </c>
      <c r="B101" s="1">
        <v>7864722</v>
      </c>
      <c r="C101" s="2">
        <v>41487</v>
      </c>
      <c r="D101" s="2">
        <v>41517</v>
      </c>
      <c r="E101" s="1">
        <v>31</v>
      </c>
      <c r="F101" s="3">
        <v>62.84</v>
      </c>
      <c r="G101" s="3">
        <v>1948.04</v>
      </c>
      <c r="I101" s="3">
        <v>5844.12</v>
      </c>
      <c r="J101" s="1" t="s">
        <v>135</v>
      </c>
      <c r="L101" s="1">
        <v>30202</v>
      </c>
      <c r="M101" s="1">
        <v>12802219</v>
      </c>
      <c r="O101" s="2">
        <v>41521</v>
      </c>
      <c r="P101" s="2">
        <v>41544</v>
      </c>
    </row>
    <row r="102" spans="1:16" ht="13.5">
      <c r="A102" s="1">
        <v>3287443</v>
      </c>
      <c r="B102" s="1">
        <v>4678603</v>
      </c>
      <c r="C102" s="2">
        <v>41487</v>
      </c>
      <c r="D102" s="2">
        <v>41517</v>
      </c>
      <c r="E102" s="1">
        <v>31</v>
      </c>
      <c r="F102" s="3">
        <v>75.36</v>
      </c>
      <c r="G102" s="3">
        <v>2336.16</v>
      </c>
      <c r="I102" s="3">
        <v>9028.3</v>
      </c>
      <c r="J102" s="1" t="s">
        <v>135</v>
      </c>
      <c r="L102" s="1">
        <v>30246</v>
      </c>
      <c r="M102" s="1">
        <v>12802314</v>
      </c>
      <c r="O102" s="2">
        <v>41521</v>
      </c>
      <c r="P102" s="2">
        <v>41544</v>
      </c>
    </row>
    <row r="103" spans="1:16" ht="13.5">
      <c r="A103" s="1">
        <v>3287443</v>
      </c>
      <c r="B103" s="1">
        <v>8691583</v>
      </c>
      <c r="C103" s="2">
        <v>41487</v>
      </c>
      <c r="D103" s="2">
        <v>41517</v>
      </c>
      <c r="E103" s="1">
        <v>31</v>
      </c>
      <c r="F103" s="3">
        <v>62.84</v>
      </c>
      <c r="G103" s="3">
        <v>1948.04</v>
      </c>
      <c r="I103" s="3">
        <v>9028.3</v>
      </c>
      <c r="J103" s="1" t="s">
        <v>135</v>
      </c>
      <c r="L103" s="1">
        <v>30202</v>
      </c>
      <c r="M103" s="1">
        <v>12802180</v>
      </c>
      <c r="O103" s="2">
        <v>41521</v>
      </c>
      <c r="P103" s="2">
        <v>41544</v>
      </c>
    </row>
    <row r="104" spans="1:16" ht="13.5">
      <c r="A104" s="1">
        <v>8626342</v>
      </c>
      <c r="B104" s="1">
        <v>8162318</v>
      </c>
      <c r="C104" s="2">
        <v>41487</v>
      </c>
      <c r="D104" s="2">
        <v>41517</v>
      </c>
      <c r="E104" s="1">
        <v>31</v>
      </c>
      <c r="F104" s="3">
        <v>62.84</v>
      </c>
      <c r="G104" s="3">
        <v>1948.04</v>
      </c>
      <c r="I104" s="3">
        <v>4284.2</v>
      </c>
      <c r="J104" s="1" t="s">
        <v>135</v>
      </c>
      <c r="L104" s="1">
        <v>30202</v>
      </c>
      <c r="M104" s="1">
        <v>12802327</v>
      </c>
      <c r="O104" s="2">
        <v>41521</v>
      </c>
      <c r="P104" s="2">
        <v>41544</v>
      </c>
    </row>
    <row r="105" spans="1:16" ht="13.5">
      <c r="A105" s="1">
        <v>8890931</v>
      </c>
      <c r="B105" s="1">
        <v>9022982</v>
      </c>
      <c r="C105" s="2">
        <v>41487</v>
      </c>
      <c r="D105" s="2">
        <v>41517</v>
      </c>
      <c r="E105" s="1">
        <v>31</v>
      </c>
      <c r="F105" s="3">
        <v>62.84</v>
      </c>
      <c r="G105" s="3">
        <v>1948.04</v>
      </c>
      <c r="I105" s="3">
        <v>1948.04</v>
      </c>
      <c r="J105" s="1" t="s">
        <v>135</v>
      </c>
      <c r="L105" s="1">
        <v>30202</v>
      </c>
      <c r="M105" s="1">
        <v>12802265</v>
      </c>
      <c r="O105" s="2">
        <v>41521</v>
      </c>
      <c r="P105" s="2">
        <v>41544</v>
      </c>
    </row>
    <row r="106" spans="1:16" ht="13.5">
      <c r="A106" s="1">
        <v>5616115</v>
      </c>
      <c r="B106" s="1">
        <v>9560800</v>
      </c>
      <c r="C106" s="2">
        <v>41487</v>
      </c>
      <c r="D106" s="2">
        <v>41517</v>
      </c>
      <c r="E106" s="1">
        <v>31</v>
      </c>
      <c r="F106" s="3">
        <v>62.84</v>
      </c>
      <c r="G106" s="3">
        <v>1948.04</v>
      </c>
      <c r="I106" s="3">
        <v>1948.04</v>
      </c>
      <c r="J106" s="1" t="s">
        <v>135</v>
      </c>
      <c r="L106" s="1">
        <v>30202</v>
      </c>
      <c r="M106" s="1">
        <v>12802356</v>
      </c>
      <c r="O106" s="2">
        <v>41521</v>
      </c>
      <c r="P106" s="2">
        <v>41544</v>
      </c>
    </row>
    <row r="107" spans="1:16" ht="13.5">
      <c r="A107" s="1">
        <v>8373092</v>
      </c>
      <c r="B107" s="1">
        <v>8555332</v>
      </c>
      <c r="C107" s="2">
        <v>41487</v>
      </c>
      <c r="D107" s="2">
        <v>41517</v>
      </c>
      <c r="E107" s="1">
        <v>31</v>
      </c>
      <c r="F107" s="3">
        <v>62.84</v>
      </c>
      <c r="G107" s="3">
        <v>1948.04</v>
      </c>
      <c r="I107" s="3">
        <v>1948.04</v>
      </c>
      <c r="J107" s="1" t="s">
        <v>135</v>
      </c>
      <c r="L107" s="1">
        <v>30202</v>
      </c>
      <c r="M107" s="1">
        <v>12801982</v>
      </c>
      <c r="O107" s="2">
        <v>41521</v>
      </c>
      <c r="P107" s="2">
        <v>41544</v>
      </c>
    </row>
    <row r="108" spans="1:16" ht="13.5">
      <c r="A108" s="1">
        <v>3282121</v>
      </c>
      <c r="B108" s="1">
        <v>8941752</v>
      </c>
      <c r="C108" s="2">
        <v>41487</v>
      </c>
      <c r="D108" s="2">
        <v>41517</v>
      </c>
      <c r="E108" s="1">
        <v>31</v>
      </c>
      <c r="F108" s="3">
        <v>62.84</v>
      </c>
      <c r="G108" s="3">
        <v>1948.04</v>
      </c>
      <c r="I108" s="3">
        <v>1948.04</v>
      </c>
      <c r="J108" s="1" t="s">
        <v>135</v>
      </c>
      <c r="L108" s="1">
        <v>30202</v>
      </c>
      <c r="M108" s="1">
        <v>12802307</v>
      </c>
      <c r="O108" s="2">
        <v>41521</v>
      </c>
      <c r="P108" s="2">
        <v>41544</v>
      </c>
    </row>
    <row r="109" spans="1:16" ht="13.5">
      <c r="A109" s="1">
        <v>9045014</v>
      </c>
      <c r="B109" s="1">
        <v>8784076</v>
      </c>
      <c r="C109" s="2">
        <v>41487</v>
      </c>
      <c r="D109" s="2">
        <v>41517</v>
      </c>
      <c r="E109" s="1">
        <v>31</v>
      </c>
      <c r="F109" s="3">
        <v>62.84</v>
      </c>
      <c r="G109" s="3">
        <v>1948.04</v>
      </c>
      <c r="I109" s="3">
        <v>5844.12</v>
      </c>
      <c r="J109" s="1" t="s">
        <v>135</v>
      </c>
      <c r="L109" s="1">
        <v>30202</v>
      </c>
      <c r="M109" s="1">
        <v>12802082</v>
      </c>
      <c r="O109" s="2">
        <v>41521</v>
      </c>
      <c r="P109" s="2">
        <v>41544</v>
      </c>
    </row>
    <row r="110" spans="1:16" ht="13.5">
      <c r="A110" s="1">
        <v>9045014</v>
      </c>
      <c r="B110" s="1">
        <v>365262</v>
      </c>
      <c r="C110" s="2">
        <v>41487</v>
      </c>
      <c r="D110" s="2">
        <v>41517</v>
      </c>
      <c r="E110" s="1">
        <v>31</v>
      </c>
      <c r="F110" s="3">
        <v>62.84</v>
      </c>
      <c r="G110" s="3">
        <v>1948.04</v>
      </c>
      <c r="I110" s="3">
        <v>5844.12</v>
      </c>
      <c r="J110" s="1" t="s">
        <v>135</v>
      </c>
      <c r="L110" s="1">
        <v>30202</v>
      </c>
      <c r="M110" s="1">
        <v>12802081</v>
      </c>
      <c r="O110" s="2">
        <v>41521</v>
      </c>
      <c r="P110" s="2">
        <v>41544</v>
      </c>
    </row>
    <row r="111" spans="1:16" ht="13.5">
      <c r="A111" s="1">
        <v>7943422</v>
      </c>
      <c r="B111" s="1">
        <v>8708600</v>
      </c>
      <c r="C111" s="2">
        <v>41500</v>
      </c>
      <c r="D111" s="2">
        <v>41517</v>
      </c>
      <c r="E111" s="1">
        <v>18</v>
      </c>
      <c r="F111" s="3">
        <v>62.84</v>
      </c>
      <c r="G111" s="3">
        <v>1131.12</v>
      </c>
      <c r="I111" s="3">
        <v>1131.12</v>
      </c>
      <c r="J111" s="1" t="s">
        <v>135</v>
      </c>
      <c r="L111" s="1">
        <v>30202</v>
      </c>
      <c r="M111" s="1">
        <v>12803013</v>
      </c>
      <c r="O111" s="2">
        <v>41521</v>
      </c>
      <c r="P111" s="2">
        <v>41544</v>
      </c>
    </row>
    <row r="112" spans="1:16" ht="13.5">
      <c r="A112" s="1">
        <v>8992096</v>
      </c>
      <c r="B112" s="1">
        <v>4685687</v>
      </c>
      <c r="C112" s="2">
        <v>41487</v>
      </c>
      <c r="D112" s="2">
        <v>41517</v>
      </c>
      <c r="E112" s="1">
        <v>31</v>
      </c>
      <c r="F112" s="3">
        <v>75.36</v>
      </c>
      <c r="G112" s="3">
        <v>2336.16</v>
      </c>
      <c r="I112" s="3">
        <v>2336.16</v>
      </c>
      <c r="J112" s="1" t="s">
        <v>135</v>
      </c>
      <c r="L112" s="1">
        <v>30246</v>
      </c>
      <c r="M112" s="1">
        <v>12802136</v>
      </c>
      <c r="O112" s="2">
        <v>41521</v>
      </c>
      <c r="P112" s="2">
        <v>41544</v>
      </c>
    </row>
    <row r="113" spans="1:16" ht="13.5">
      <c r="A113" s="1">
        <v>9351721</v>
      </c>
      <c r="B113" s="1">
        <v>9126473</v>
      </c>
      <c r="C113" s="2">
        <v>41497</v>
      </c>
      <c r="D113" s="2">
        <v>41517</v>
      </c>
      <c r="E113" s="1">
        <v>21</v>
      </c>
      <c r="F113" s="3">
        <v>62.84</v>
      </c>
      <c r="G113" s="3">
        <v>1319.64</v>
      </c>
      <c r="I113" s="3">
        <v>7540.8</v>
      </c>
      <c r="J113" s="1" t="s">
        <v>135</v>
      </c>
      <c r="L113" s="1">
        <v>30202</v>
      </c>
      <c r="M113" s="1">
        <v>12861725</v>
      </c>
      <c r="O113" s="2">
        <v>41528</v>
      </c>
      <c r="P113" s="2">
        <v>41544</v>
      </c>
    </row>
    <row r="114" spans="1:16" ht="13.5">
      <c r="A114" s="1">
        <v>9351721</v>
      </c>
      <c r="B114" s="1">
        <v>4689602</v>
      </c>
      <c r="C114" s="2">
        <v>41497</v>
      </c>
      <c r="D114" s="2">
        <v>41517</v>
      </c>
      <c r="E114" s="1">
        <v>21</v>
      </c>
      <c r="F114" s="3">
        <v>62.84</v>
      </c>
      <c r="G114" s="3">
        <v>1319.64</v>
      </c>
      <c r="I114" s="3">
        <v>7540.8</v>
      </c>
      <c r="J114" s="1" t="s">
        <v>135</v>
      </c>
      <c r="L114" s="1">
        <v>30202</v>
      </c>
      <c r="M114" s="1">
        <v>12869647</v>
      </c>
      <c r="O114" s="2">
        <v>41528</v>
      </c>
      <c r="P114" s="2">
        <v>41544</v>
      </c>
    </row>
    <row r="115" spans="1:16" ht="13.5">
      <c r="A115" s="1">
        <v>9351721</v>
      </c>
      <c r="B115" s="1">
        <v>9112284</v>
      </c>
      <c r="C115" s="2">
        <v>41497</v>
      </c>
      <c r="D115" s="2">
        <v>41517</v>
      </c>
      <c r="E115" s="1">
        <v>21</v>
      </c>
      <c r="F115" s="3">
        <v>62.84</v>
      </c>
      <c r="G115" s="3">
        <v>1319.64</v>
      </c>
      <c r="I115" s="3">
        <v>7540.8</v>
      </c>
      <c r="J115" s="1" t="s">
        <v>135</v>
      </c>
      <c r="L115" s="1">
        <v>30202</v>
      </c>
      <c r="M115" s="1">
        <v>12869646</v>
      </c>
      <c r="O115" s="2">
        <v>41528</v>
      </c>
      <c r="P115" s="2">
        <v>41544</v>
      </c>
    </row>
    <row r="116" spans="1:16" ht="13.5">
      <c r="A116" s="1">
        <v>9351721</v>
      </c>
      <c r="B116" s="1">
        <v>9112285</v>
      </c>
      <c r="C116" s="2">
        <v>41497</v>
      </c>
      <c r="D116" s="2">
        <v>41517</v>
      </c>
      <c r="E116" s="1">
        <v>21</v>
      </c>
      <c r="F116" s="3">
        <v>62.84</v>
      </c>
      <c r="G116" s="3">
        <v>1319.64</v>
      </c>
      <c r="I116" s="3">
        <v>7540.8</v>
      </c>
      <c r="J116" s="1" t="s">
        <v>135</v>
      </c>
      <c r="L116" s="1">
        <v>30202</v>
      </c>
      <c r="M116" s="1">
        <v>12861726</v>
      </c>
      <c r="O116" s="2">
        <v>41528</v>
      </c>
      <c r="P116" s="2">
        <v>41544</v>
      </c>
    </row>
    <row r="117" spans="1:16" ht="13.5">
      <c r="A117" s="1">
        <v>9678614</v>
      </c>
      <c r="B117" s="1">
        <v>8989829</v>
      </c>
      <c r="C117" s="2">
        <v>41487</v>
      </c>
      <c r="D117" s="2">
        <v>41517</v>
      </c>
      <c r="E117" s="1">
        <v>31</v>
      </c>
      <c r="F117" s="3">
        <v>62.84</v>
      </c>
      <c r="G117" s="3">
        <v>1948.04</v>
      </c>
      <c r="I117" s="3">
        <v>3896.08</v>
      </c>
      <c r="J117" s="1" t="s">
        <v>135</v>
      </c>
      <c r="L117" s="1">
        <v>30202</v>
      </c>
      <c r="M117" s="1">
        <v>12802863</v>
      </c>
      <c r="O117" s="2">
        <v>41521</v>
      </c>
      <c r="P117" s="2">
        <v>41544</v>
      </c>
    </row>
    <row r="118" spans="1:16" ht="13.5">
      <c r="A118" s="1">
        <v>9351721</v>
      </c>
      <c r="B118" s="1">
        <v>8991165</v>
      </c>
      <c r="C118" s="2">
        <v>41487</v>
      </c>
      <c r="D118" s="2">
        <v>41492</v>
      </c>
      <c r="E118" s="1">
        <v>5</v>
      </c>
      <c r="F118" s="3">
        <v>62.84</v>
      </c>
      <c r="G118" s="3">
        <v>314.2</v>
      </c>
      <c r="I118" s="3">
        <v>7540.8</v>
      </c>
      <c r="J118" s="1" t="s">
        <v>135</v>
      </c>
      <c r="L118" s="1">
        <v>30202</v>
      </c>
      <c r="M118" s="1">
        <v>12801990</v>
      </c>
      <c r="O118" s="2">
        <v>41521</v>
      </c>
      <c r="P118" s="2">
        <v>41544</v>
      </c>
    </row>
    <row r="119" spans="1:16" ht="13.5">
      <c r="A119" s="1">
        <v>9351721</v>
      </c>
      <c r="B119" s="1">
        <v>8992999</v>
      </c>
      <c r="C119" s="2">
        <v>41487</v>
      </c>
      <c r="D119" s="2">
        <v>41492</v>
      </c>
      <c r="E119" s="1">
        <v>5</v>
      </c>
      <c r="F119" s="3">
        <v>62.84</v>
      </c>
      <c r="G119" s="3">
        <v>314.2</v>
      </c>
      <c r="I119" s="3">
        <v>7540.8</v>
      </c>
      <c r="J119" s="1" t="s">
        <v>135</v>
      </c>
      <c r="L119" s="1">
        <v>30202</v>
      </c>
      <c r="M119" s="1">
        <v>12802084</v>
      </c>
      <c r="O119" s="2">
        <v>41521</v>
      </c>
      <c r="P119" s="2">
        <v>41544</v>
      </c>
    </row>
    <row r="120" spans="1:16" ht="13.5">
      <c r="A120" s="1">
        <v>464083</v>
      </c>
      <c r="B120" s="1">
        <v>8454747</v>
      </c>
      <c r="C120" s="2">
        <v>41508</v>
      </c>
      <c r="D120" s="2">
        <v>41517</v>
      </c>
      <c r="E120" s="1">
        <v>10</v>
      </c>
      <c r="F120" s="3">
        <v>62.84</v>
      </c>
      <c r="G120" s="3">
        <v>628.4</v>
      </c>
      <c r="I120" s="3">
        <v>1256.8</v>
      </c>
      <c r="J120" s="1" t="s">
        <v>135</v>
      </c>
      <c r="L120" s="1">
        <v>30202</v>
      </c>
      <c r="M120" s="1">
        <v>12869648</v>
      </c>
      <c r="O120" s="2">
        <v>41528</v>
      </c>
      <c r="P120" s="2">
        <v>41544</v>
      </c>
    </row>
    <row r="121" spans="1:16" ht="13.5">
      <c r="A121" s="1">
        <v>3287306</v>
      </c>
      <c r="B121" s="1">
        <v>8509694</v>
      </c>
      <c r="C121" s="2">
        <v>41509</v>
      </c>
      <c r="D121" s="2">
        <v>41517</v>
      </c>
      <c r="E121" s="1">
        <v>9</v>
      </c>
      <c r="F121" s="3">
        <v>85.83</v>
      </c>
      <c r="G121" s="3">
        <v>772.47</v>
      </c>
      <c r="I121" s="3">
        <v>1493.01</v>
      </c>
      <c r="J121" s="1" t="s">
        <v>135</v>
      </c>
      <c r="L121" s="1" t="s">
        <v>27</v>
      </c>
      <c r="M121" s="1">
        <v>12869649</v>
      </c>
      <c r="O121" s="2">
        <v>41528</v>
      </c>
      <c r="P121" s="2">
        <v>41544</v>
      </c>
    </row>
    <row r="122" spans="1:16" ht="13.5">
      <c r="A122" s="1">
        <v>3283435</v>
      </c>
      <c r="B122" s="1">
        <v>4670436</v>
      </c>
      <c r="C122" s="2">
        <v>41487</v>
      </c>
      <c r="D122" s="2">
        <v>41517</v>
      </c>
      <c r="E122" s="1">
        <v>30</v>
      </c>
      <c r="F122" s="3">
        <v>75.36</v>
      </c>
      <c r="G122" s="3">
        <v>2260.8</v>
      </c>
      <c r="I122" s="3">
        <v>5971.86</v>
      </c>
      <c r="J122" s="1" t="s">
        <v>135</v>
      </c>
      <c r="L122" s="1">
        <v>30246</v>
      </c>
      <c r="M122" s="1">
        <v>12869651</v>
      </c>
      <c r="O122" s="2">
        <v>41528</v>
      </c>
      <c r="P122" s="2">
        <v>41544</v>
      </c>
    </row>
    <row r="123" spans="1:16" ht="13.5">
      <c r="A123" s="1">
        <v>5595564</v>
      </c>
      <c r="B123" s="1">
        <v>4670436</v>
      </c>
      <c r="C123" s="2">
        <v>41509</v>
      </c>
      <c r="D123" s="2">
        <v>41510</v>
      </c>
      <c r="E123" s="1">
        <v>1</v>
      </c>
      <c r="F123" s="3">
        <v>75.36</v>
      </c>
      <c r="G123" s="3">
        <v>75.36</v>
      </c>
      <c r="I123" s="3">
        <v>3071.76</v>
      </c>
      <c r="J123" s="1" t="s">
        <v>135</v>
      </c>
      <c r="L123" s="1">
        <v>30246</v>
      </c>
      <c r="M123" s="1">
        <v>12869650</v>
      </c>
      <c r="O123" s="2">
        <v>41528</v>
      </c>
      <c r="P123" s="2">
        <v>41544</v>
      </c>
    </row>
    <row r="124" spans="1:16" ht="13.5">
      <c r="A124" s="1">
        <v>463978</v>
      </c>
      <c r="B124" s="1">
        <v>4675646</v>
      </c>
      <c r="C124" s="2">
        <v>41487</v>
      </c>
      <c r="D124" s="2">
        <v>41517</v>
      </c>
      <c r="E124" s="1">
        <v>31</v>
      </c>
      <c r="F124" s="3">
        <v>62.84</v>
      </c>
      <c r="G124" s="3">
        <v>1948.04</v>
      </c>
      <c r="I124" s="3">
        <v>3896.08</v>
      </c>
      <c r="J124" s="1" t="s">
        <v>135</v>
      </c>
      <c r="L124" s="1">
        <v>30202</v>
      </c>
      <c r="M124" s="1">
        <v>12801986</v>
      </c>
      <c r="O124" s="2">
        <v>41521</v>
      </c>
      <c r="P124" s="2">
        <v>41544</v>
      </c>
    </row>
    <row r="125" spans="1:16" ht="13.5">
      <c r="A125" s="1">
        <v>463978</v>
      </c>
      <c r="B125" s="1">
        <v>4675645</v>
      </c>
      <c r="C125" s="2">
        <v>41487</v>
      </c>
      <c r="D125" s="2">
        <v>41517</v>
      </c>
      <c r="E125" s="1">
        <v>31</v>
      </c>
      <c r="F125" s="3">
        <v>62.84</v>
      </c>
      <c r="G125" s="3">
        <v>1948.04</v>
      </c>
      <c r="I125" s="3">
        <v>3896.08</v>
      </c>
      <c r="J125" s="1" t="s">
        <v>135</v>
      </c>
      <c r="L125" s="1">
        <v>30202</v>
      </c>
      <c r="M125" s="1">
        <v>12802264</v>
      </c>
      <c r="O125" s="2">
        <v>41521</v>
      </c>
      <c r="P125" s="2">
        <v>41544</v>
      </c>
    </row>
    <row r="126" spans="1:16" ht="13.5">
      <c r="A126" s="1">
        <v>9351721</v>
      </c>
      <c r="B126" s="1">
        <v>8993000</v>
      </c>
      <c r="C126" s="2">
        <v>41487</v>
      </c>
      <c r="D126" s="2">
        <v>41492</v>
      </c>
      <c r="E126" s="1">
        <v>5</v>
      </c>
      <c r="F126" s="3">
        <v>62.84</v>
      </c>
      <c r="G126" s="3">
        <v>314.2</v>
      </c>
      <c r="I126" s="3">
        <v>7540.8</v>
      </c>
      <c r="J126" s="1" t="s">
        <v>135</v>
      </c>
      <c r="L126" s="1">
        <v>30202</v>
      </c>
      <c r="M126" s="1">
        <v>12802267</v>
      </c>
      <c r="O126" s="2">
        <v>41521</v>
      </c>
      <c r="P126" s="2">
        <v>41544</v>
      </c>
    </row>
    <row r="127" spans="1:16" ht="13.5">
      <c r="A127" s="1">
        <v>3285199</v>
      </c>
      <c r="B127" s="1">
        <v>8043758</v>
      </c>
      <c r="C127" s="2">
        <v>41487</v>
      </c>
      <c r="D127" s="2">
        <v>41506</v>
      </c>
      <c r="E127" s="1">
        <v>18</v>
      </c>
      <c r="F127" s="3">
        <v>80.06</v>
      </c>
      <c r="G127" s="3">
        <v>1441.08</v>
      </c>
      <c r="I127" s="3">
        <v>1441.08</v>
      </c>
      <c r="J127" s="1" t="s">
        <v>135</v>
      </c>
      <c r="L127" s="1">
        <v>30247</v>
      </c>
      <c r="M127" s="1">
        <v>12802182</v>
      </c>
      <c r="O127" s="2">
        <v>41521</v>
      </c>
      <c r="P127" s="2">
        <v>41544</v>
      </c>
    </row>
    <row r="128" spans="1:16" ht="13.5">
      <c r="A128" s="1">
        <v>3283435</v>
      </c>
      <c r="B128" s="1">
        <v>8043758</v>
      </c>
      <c r="C128" s="2">
        <v>41505</v>
      </c>
      <c r="D128" s="2">
        <v>41506</v>
      </c>
      <c r="E128" s="1">
        <v>1</v>
      </c>
      <c r="F128" s="3">
        <v>80.06</v>
      </c>
      <c r="G128" s="3">
        <v>80.06</v>
      </c>
      <c r="I128" s="3">
        <v>5971.86</v>
      </c>
      <c r="J128" s="1" t="s">
        <v>135</v>
      </c>
      <c r="L128" s="1">
        <v>30247</v>
      </c>
      <c r="M128" s="1">
        <v>12803051</v>
      </c>
      <c r="O128" s="2">
        <v>41521</v>
      </c>
      <c r="P128" s="2">
        <v>41544</v>
      </c>
    </row>
    <row r="129" spans="1:16" ht="13.5">
      <c r="A129" s="1">
        <v>5595564</v>
      </c>
      <c r="B129" s="1">
        <v>8043758</v>
      </c>
      <c r="C129" s="2">
        <v>41506</v>
      </c>
      <c r="D129" s="2">
        <v>41517</v>
      </c>
      <c r="E129" s="1">
        <v>12</v>
      </c>
      <c r="F129" s="3">
        <v>80.06</v>
      </c>
      <c r="G129" s="3">
        <v>960.72</v>
      </c>
      <c r="I129" s="3">
        <v>3071.76</v>
      </c>
      <c r="J129" s="1" t="s">
        <v>135</v>
      </c>
      <c r="L129" s="1">
        <v>30247</v>
      </c>
      <c r="M129" s="1">
        <v>12803058</v>
      </c>
      <c r="O129" s="2">
        <v>41521</v>
      </c>
      <c r="P129" s="2">
        <v>41544</v>
      </c>
    </row>
    <row r="130" spans="1:16" ht="13.5">
      <c r="A130" s="1">
        <v>9683913</v>
      </c>
      <c r="B130" s="1">
        <v>4669150</v>
      </c>
      <c r="C130" s="2">
        <v>41487</v>
      </c>
      <c r="D130" s="2">
        <v>41517</v>
      </c>
      <c r="E130" s="1">
        <v>31</v>
      </c>
      <c r="F130" s="3">
        <v>62.84</v>
      </c>
      <c r="G130" s="3">
        <v>1948.04</v>
      </c>
      <c r="I130" s="3">
        <v>5844.12</v>
      </c>
      <c r="J130" s="1" t="s">
        <v>135</v>
      </c>
      <c r="L130" s="1">
        <v>30202</v>
      </c>
      <c r="M130" s="1">
        <v>12802741</v>
      </c>
      <c r="O130" s="2">
        <v>41521</v>
      </c>
      <c r="P130" s="2">
        <v>41544</v>
      </c>
    </row>
    <row r="131" spans="1:16" ht="14.25" thickBot="1">
      <c r="A131" s="1">
        <v>9683913</v>
      </c>
      <c r="B131" s="1">
        <v>4977703</v>
      </c>
      <c r="C131" s="2">
        <v>41487</v>
      </c>
      <c r="D131" s="2">
        <v>41517</v>
      </c>
      <c r="E131" s="1">
        <v>31</v>
      </c>
      <c r="F131" s="3">
        <v>62.84</v>
      </c>
      <c r="G131" s="3">
        <v>1948.04</v>
      </c>
      <c r="I131" s="3">
        <v>5844.12</v>
      </c>
      <c r="J131" s="1" t="s">
        <v>135</v>
      </c>
      <c r="L131" s="1">
        <v>30202</v>
      </c>
      <c r="M131" s="1">
        <v>12802715</v>
      </c>
      <c r="O131" s="2">
        <v>41521</v>
      </c>
      <c r="P131" s="2">
        <v>41544</v>
      </c>
    </row>
    <row r="132" ht="14.25" thickBot="1">
      <c r="G132" s="4">
        <f>SUM(G5:G131)</f>
        <v>201733.6800000001</v>
      </c>
    </row>
    <row r="137" spans="2:22" ht="13.5">
      <c r="B137" s="5">
        <v>7740382</v>
      </c>
      <c r="C137" s="5" t="s">
        <v>137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2:22" ht="13.5">
      <c r="B138" s="5">
        <v>8991165</v>
      </c>
      <c r="C138" s="5" t="s">
        <v>138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2:22" ht="13.5">
      <c r="B139" s="5">
        <v>8992999</v>
      </c>
      <c r="C139" s="5" t="s">
        <v>138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2:22" ht="13.5">
      <c r="B140" s="5">
        <v>8993000</v>
      </c>
      <c r="C140" s="5" t="s">
        <v>138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2:22" ht="13.5">
      <c r="B141" s="5">
        <v>4290741</v>
      </c>
      <c r="C141" s="5" t="s">
        <v>139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2:22" ht="13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</sheetData>
  <sheetProtection/>
  <printOptions/>
  <pageMargins left="0.7" right="0.7" top="0.28" bottom="0.34" header="0.3" footer="0.3"/>
  <pageSetup fitToHeight="1" fitToWidth="1" horizontalDpi="600" verticalDpi="600" orientation="landscape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B9" sqref="B9"/>
    </sheetView>
  </sheetViews>
  <sheetFormatPr defaultColWidth="9.00390625" defaultRowHeight="13.5"/>
  <cols>
    <col min="2" max="2" width="9.875" style="0" bestFit="1" customWidth="1"/>
    <col min="3" max="3" width="10.875" style="0" bestFit="1" customWidth="1"/>
  </cols>
  <sheetData>
    <row r="1" spans="1:3" ht="13.5">
      <c r="A1">
        <v>4307064</v>
      </c>
      <c r="B1" t="s">
        <v>34</v>
      </c>
      <c r="C1" s="6">
        <v>16315.92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140</v>
      </c>
    </row>
    <row r="2" ht="13.5">
      <c r="A2" s="1" t="s">
        <v>141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7865699</v>
      </c>
      <c r="B5" s="1">
        <v>7740382</v>
      </c>
      <c r="C5" s="2">
        <v>41523</v>
      </c>
      <c r="D5" s="2">
        <v>41547</v>
      </c>
      <c r="E5" s="1">
        <v>25</v>
      </c>
      <c r="F5" s="3">
        <v>263.16</v>
      </c>
      <c r="G5" s="3">
        <v>6579</v>
      </c>
      <c r="I5" s="3">
        <v>6579</v>
      </c>
      <c r="J5" s="1" t="s">
        <v>142</v>
      </c>
      <c r="M5" s="1">
        <v>13256801</v>
      </c>
      <c r="O5" s="2">
        <v>41549</v>
      </c>
      <c r="P5" s="2">
        <v>41572</v>
      </c>
    </row>
    <row r="6" spans="1:16" ht="13.5">
      <c r="A6" s="1">
        <v>8293098</v>
      </c>
      <c r="B6" s="1">
        <v>4317057</v>
      </c>
      <c r="C6" s="2">
        <v>41518</v>
      </c>
      <c r="D6" s="2">
        <v>41547</v>
      </c>
      <c r="E6" s="1">
        <v>30</v>
      </c>
      <c r="F6" s="3">
        <v>211.01</v>
      </c>
      <c r="G6" s="3">
        <v>6330.3</v>
      </c>
      <c r="I6" s="3">
        <v>7482.9</v>
      </c>
      <c r="J6" s="1" t="s">
        <v>142</v>
      </c>
      <c r="M6" s="1">
        <v>13256583</v>
      </c>
      <c r="O6" s="2">
        <v>41549</v>
      </c>
      <c r="P6" s="2">
        <v>41572</v>
      </c>
    </row>
    <row r="7" spans="1:16" ht="13.5">
      <c r="A7" s="1">
        <v>8293098</v>
      </c>
      <c r="B7" s="1">
        <v>4255349</v>
      </c>
      <c r="C7" s="2">
        <v>41518</v>
      </c>
      <c r="D7" s="2">
        <v>41523</v>
      </c>
      <c r="E7" s="1">
        <v>5</v>
      </c>
      <c r="F7" s="3">
        <v>230.52</v>
      </c>
      <c r="G7" s="3">
        <v>1152.6</v>
      </c>
      <c r="I7" s="3">
        <v>7482.9</v>
      </c>
      <c r="J7" s="1" t="s">
        <v>142</v>
      </c>
      <c r="M7" s="1">
        <v>13256579</v>
      </c>
      <c r="O7" s="2">
        <v>41549</v>
      </c>
      <c r="P7" s="2">
        <v>41572</v>
      </c>
    </row>
    <row r="8" spans="1:16" ht="13.5">
      <c r="A8" s="1">
        <v>7865712</v>
      </c>
      <c r="B8" s="1">
        <v>4319940</v>
      </c>
      <c r="C8" s="2">
        <v>41518</v>
      </c>
      <c r="D8" s="2">
        <v>41547</v>
      </c>
      <c r="E8" s="1">
        <v>30</v>
      </c>
      <c r="F8" s="3">
        <v>263.16</v>
      </c>
      <c r="G8" s="3">
        <v>7894.8</v>
      </c>
      <c r="I8" s="3">
        <v>15789.6</v>
      </c>
      <c r="J8" s="1" t="s">
        <v>142</v>
      </c>
      <c r="M8" s="1">
        <v>13256581</v>
      </c>
      <c r="O8" s="2">
        <v>41549</v>
      </c>
      <c r="P8" s="2">
        <v>41572</v>
      </c>
    </row>
    <row r="9" spans="1:16" ht="13.5">
      <c r="A9" s="1">
        <v>7865712</v>
      </c>
      <c r="B9" s="1">
        <v>410476</v>
      </c>
      <c r="C9" s="2">
        <v>41518</v>
      </c>
      <c r="D9" s="2">
        <v>41547</v>
      </c>
      <c r="E9" s="1">
        <v>30</v>
      </c>
      <c r="F9" s="3">
        <v>263.16</v>
      </c>
      <c r="G9" s="3">
        <v>7894.8</v>
      </c>
      <c r="I9" s="3">
        <v>15789.6</v>
      </c>
      <c r="J9" s="1" t="s">
        <v>142</v>
      </c>
      <c r="M9" s="1">
        <v>13256576</v>
      </c>
      <c r="O9" s="2">
        <v>41549</v>
      </c>
      <c r="P9" s="2">
        <v>41572</v>
      </c>
    </row>
    <row r="10" spans="1:16" ht="14.25" thickBot="1">
      <c r="A10" s="1">
        <v>7865708</v>
      </c>
      <c r="B10" s="1">
        <v>4299057</v>
      </c>
      <c r="C10" s="2">
        <v>41518</v>
      </c>
      <c r="D10" s="2">
        <v>41522</v>
      </c>
      <c r="E10" s="1">
        <v>4</v>
      </c>
      <c r="F10" s="3">
        <v>263.16</v>
      </c>
      <c r="G10" s="3">
        <v>1052.64</v>
      </c>
      <c r="I10" s="3">
        <v>1052.64</v>
      </c>
      <c r="J10" s="1" t="s">
        <v>142</v>
      </c>
      <c r="M10" s="1">
        <v>13256737</v>
      </c>
      <c r="O10" s="2">
        <v>41549</v>
      </c>
      <c r="P10" s="2">
        <v>41572</v>
      </c>
    </row>
    <row r="11" ht="14.25" thickBot="1">
      <c r="G11" s="4">
        <f>SUM(G5:G10)</f>
        <v>30904.14</v>
      </c>
    </row>
    <row r="17" spans="2:22" ht="13.5">
      <c r="B17" s="5">
        <v>4321067</v>
      </c>
      <c r="C17" s="5" t="s">
        <v>143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144</v>
      </c>
    </row>
    <row r="2" ht="13.5">
      <c r="A2" s="1" t="s">
        <v>145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41518</v>
      </c>
      <c r="D5" s="2">
        <v>41547</v>
      </c>
      <c r="E5" s="1">
        <v>30</v>
      </c>
      <c r="F5" s="3">
        <v>81.6</v>
      </c>
      <c r="G5" s="3">
        <v>2448</v>
      </c>
      <c r="I5" s="3">
        <v>2448</v>
      </c>
      <c r="J5" s="1" t="s">
        <v>146</v>
      </c>
      <c r="M5" s="1">
        <v>13256748</v>
      </c>
      <c r="O5" s="2">
        <v>41549</v>
      </c>
      <c r="P5" s="2">
        <v>41579</v>
      </c>
    </row>
    <row r="6" spans="1:16" ht="13.5">
      <c r="A6" s="1">
        <v>9237962</v>
      </c>
      <c r="B6" s="1">
        <v>4783740</v>
      </c>
      <c r="C6" s="2">
        <v>41518</v>
      </c>
      <c r="D6" s="2">
        <v>41547</v>
      </c>
      <c r="E6" s="1">
        <v>30</v>
      </c>
      <c r="F6" s="3">
        <v>81.6</v>
      </c>
      <c r="G6" s="3">
        <v>2448</v>
      </c>
      <c r="I6" s="3">
        <v>2448</v>
      </c>
      <c r="J6" s="1" t="s">
        <v>146</v>
      </c>
      <c r="M6" s="1">
        <v>13256746</v>
      </c>
      <c r="O6" s="2">
        <v>41549</v>
      </c>
      <c r="P6" s="2">
        <v>41579</v>
      </c>
    </row>
    <row r="7" spans="1:16" ht="13.5">
      <c r="A7" s="1">
        <v>9733987</v>
      </c>
      <c r="B7" s="1">
        <v>4318326</v>
      </c>
      <c r="C7" s="2">
        <v>41518</v>
      </c>
      <c r="D7" s="2">
        <v>41547</v>
      </c>
      <c r="E7" s="1">
        <v>30</v>
      </c>
      <c r="F7" s="3">
        <v>81.6</v>
      </c>
      <c r="G7" s="3">
        <v>2448</v>
      </c>
      <c r="I7" s="3">
        <v>2448</v>
      </c>
      <c r="J7" s="1" t="s">
        <v>146</v>
      </c>
      <c r="M7" s="1">
        <v>13256743</v>
      </c>
      <c r="O7" s="2">
        <v>41549</v>
      </c>
      <c r="P7" s="2">
        <v>41579</v>
      </c>
    </row>
    <row r="8" spans="1:16" ht="13.5">
      <c r="A8" s="1">
        <v>9024934</v>
      </c>
      <c r="B8" s="1">
        <v>4294060</v>
      </c>
      <c r="C8" s="2">
        <v>41518</v>
      </c>
      <c r="D8" s="2">
        <v>41547</v>
      </c>
      <c r="E8" s="1">
        <v>30</v>
      </c>
      <c r="F8" s="3">
        <v>81.6</v>
      </c>
      <c r="G8" s="3">
        <v>2448</v>
      </c>
      <c r="I8" s="3">
        <v>2448</v>
      </c>
      <c r="J8" s="1" t="s">
        <v>146</v>
      </c>
      <c r="M8" s="1">
        <v>13256716</v>
      </c>
      <c r="O8" s="2">
        <v>41549</v>
      </c>
      <c r="P8" s="2">
        <v>41579</v>
      </c>
    </row>
    <row r="9" spans="1:16" ht="13.5">
      <c r="A9" s="1">
        <v>9844652</v>
      </c>
      <c r="B9" s="1">
        <v>4338418</v>
      </c>
      <c r="C9" s="2">
        <v>41518</v>
      </c>
      <c r="D9" s="2">
        <v>41547</v>
      </c>
      <c r="E9" s="1">
        <v>30</v>
      </c>
      <c r="F9" s="3">
        <v>81.6</v>
      </c>
      <c r="G9" s="3">
        <v>2448</v>
      </c>
      <c r="I9" s="3">
        <v>2448</v>
      </c>
      <c r="J9" s="1" t="s">
        <v>146</v>
      </c>
      <c r="M9" s="1">
        <v>13256719</v>
      </c>
      <c r="O9" s="2">
        <v>41549</v>
      </c>
      <c r="P9" s="2">
        <v>41579</v>
      </c>
    </row>
    <row r="10" spans="1:16" ht="13.5">
      <c r="A10" s="1">
        <v>10088739</v>
      </c>
      <c r="B10" s="1">
        <v>4276403</v>
      </c>
      <c r="C10" s="2">
        <v>41534</v>
      </c>
      <c r="D10" s="2">
        <v>41547</v>
      </c>
      <c r="E10" s="1">
        <v>14</v>
      </c>
      <c r="F10" s="3">
        <v>81.6</v>
      </c>
      <c r="G10" s="3">
        <v>1142.4</v>
      </c>
      <c r="I10" s="3">
        <v>1142.4</v>
      </c>
      <c r="J10" s="1" t="s">
        <v>146</v>
      </c>
      <c r="M10" s="1">
        <v>13341922</v>
      </c>
      <c r="O10" s="2">
        <v>41551</v>
      </c>
      <c r="P10" s="2">
        <v>41579</v>
      </c>
    </row>
    <row r="11" spans="1:16" ht="14.25" thickBot="1">
      <c r="A11" s="1">
        <v>9013803</v>
      </c>
      <c r="B11" s="1">
        <v>4293595</v>
      </c>
      <c r="C11" s="2">
        <v>41518</v>
      </c>
      <c r="D11" s="2">
        <v>41547</v>
      </c>
      <c r="E11" s="1">
        <v>30</v>
      </c>
      <c r="F11" s="3">
        <v>81.6</v>
      </c>
      <c r="G11" s="3">
        <v>2448</v>
      </c>
      <c r="I11" s="3">
        <v>2448</v>
      </c>
      <c r="J11" s="1" t="s">
        <v>146</v>
      </c>
      <c r="M11" s="1">
        <v>13256718</v>
      </c>
      <c r="O11" s="2">
        <v>41549</v>
      </c>
      <c r="P11" s="2">
        <v>41579</v>
      </c>
    </row>
    <row r="12" ht="14.25" thickBot="1">
      <c r="G12" s="4">
        <f>SUM(G5:G11)</f>
        <v>15830.4</v>
      </c>
    </row>
    <row r="17" spans="2:22" ht="13.5">
      <c r="B17" s="5">
        <v>4646025</v>
      </c>
      <c r="C17" s="5" t="s">
        <v>147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144</v>
      </c>
    </row>
    <row r="2" ht="13.5">
      <c r="A2" s="1" t="s">
        <v>145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4668036</v>
      </c>
      <c r="C5" s="2">
        <v>41518</v>
      </c>
      <c r="D5" s="2">
        <v>41547</v>
      </c>
      <c r="E5" s="1">
        <v>30</v>
      </c>
      <c r="F5" s="3">
        <v>74.59</v>
      </c>
      <c r="G5" s="3">
        <v>2237.7</v>
      </c>
      <c r="I5" s="3">
        <v>2237.7</v>
      </c>
      <c r="J5" s="1" t="s">
        <v>146</v>
      </c>
      <c r="L5" s="1">
        <v>30202</v>
      </c>
      <c r="M5" s="1">
        <v>13256030</v>
      </c>
      <c r="O5" s="2">
        <v>41549</v>
      </c>
      <c r="P5" s="2">
        <v>41579</v>
      </c>
    </row>
    <row r="6" spans="1:16" ht="13.5">
      <c r="A6" s="1">
        <v>3271528</v>
      </c>
      <c r="B6" s="1">
        <v>4290609</v>
      </c>
      <c r="C6" s="2">
        <v>41518</v>
      </c>
      <c r="D6" s="2">
        <v>41547</v>
      </c>
      <c r="E6" s="1">
        <v>30</v>
      </c>
      <c r="F6" s="3">
        <v>91.81</v>
      </c>
      <c r="G6" s="3">
        <v>2754.3</v>
      </c>
      <c r="I6" s="3">
        <v>6717.19</v>
      </c>
      <c r="J6" s="1" t="s">
        <v>146</v>
      </c>
      <c r="L6" s="1">
        <v>30247</v>
      </c>
      <c r="M6" s="1">
        <v>13256124</v>
      </c>
      <c r="O6" s="2">
        <v>41549</v>
      </c>
      <c r="P6" s="2">
        <v>41579</v>
      </c>
    </row>
    <row r="7" spans="1:16" ht="14.25" thickBot="1">
      <c r="A7" s="1">
        <v>3271528</v>
      </c>
      <c r="B7" s="1">
        <v>4253052</v>
      </c>
      <c r="C7" s="2">
        <v>41525</v>
      </c>
      <c r="D7" s="2">
        <v>41547</v>
      </c>
      <c r="E7" s="1">
        <v>23</v>
      </c>
      <c r="F7" s="3">
        <v>87.11</v>
      </c>
      <c r="G7" s="3">
        <v>2003.53</v>
      </c>
      <c r="I7" s="3">
        <v>6717.19</v>
      </c>
      <c r="J7" s="1" t="s">
        <v>146</v>
      </c>
      <c r="L7" s="1">
        <v>30246</v>
      </c>
      <c r="M7" s="1">
        <v>13255858</v>
      </c>
      <c r="O7" s="2">
        <v>41549</v>
      </c>
      <c r="P7" s="2">
        <v>41579</v>
      </c>
    </row>
    <row r="8" ht="14.25" thickBot="1">
      <c r="G8" s="4">
        <f>SUM(G5:G7)</f>
        <v>6995.53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PageLayoutView="0" workbookViewId="0" topLeftCell="A109">
      <selection activeCell="C129" sqref="C1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144</v>
      </c>
    </row>
    <row r="2" ht="13.5">
      <c r="A2" s="1" t="s">
        <v>145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3287391</v>
      </c>
      <c r="B5" s="1">
        <v>8809395</v>
      </c>
      <c r="C5" s="2">
        <v>41518</v>
      </c>
      <c r="D5" s="2">
        <v>41547</v>
      </c>
      <c r="E5" s="1">
        <v>30</v>
      </c>
      <c r="F5" s="3">
        <v>62.84</v>
      </c>
      <c r="G5" s="3">
        <v>1885.2</v>
      </c>
      <c r="I5" s="3">
        <v>9801.6</v>
      </c>
      <c r="J5" s="1" t="s">
        <v>146</v>
      </c>
      <c r="L5" s="1">
        <v>30202</v>
      </c>
      <c r="M5" s="1">
        <v>13256184</v>
      </c>
      <c r="O5" s="2">
        <v>41549</v>
      </c>
      <c r="P5" s="2">
        <v>41579</v>
      </c>
    </row>
    <row r="6" spans="1:16" ht="13.5">
      <c r="A6" s="1">
        <v>9683913</v>
      </c>
      <c r="B6" s="1">
        <v>7857131</v>
      </c>
      <c r="C6" s="2">
        <v>41536</v>
      </c>
      <c r="D6" s="2">
        <v>41547</v>
      </c>
      <c r="E6" s="1">
        <v>12</v>
      </c>
      <c r="F6" s="3">
        <v>62.84</v>
      </c>
      <c r="G6" s="3">
        <v>754.08</v>
      </c>
      <c r="I6" s="3">
        <v>4084.6</v>
      </c>
      <c r="J6" s="1" t="s">
        <v>146</v>
      </c>
      <c r="L6" s="1">
        <v>30202</v>
      </c>
      <c r="M6" s="1">
        <v>13256865</v>
      </c>
      <c r="O6" s="2">
        <v>41549</v>
      </c>
      <c r="P6" s="2">
        <v>41579</v>
      </c>
    </row>
    <row r="7" spans="1:16" ht="13.5">
      <c r="A7" s="1">
        <v>3283435</v>
      </c>
      <c r="B7" s="1">
        <v>4659049</v>
      </c>
      <c r="C7" s="2">
        <v>41518</v>
      </c>
      <c r="D7" s="2">
        <v>41547</v>
      </c>
      <c r="E7" s="1">
        <v>30</v>
      </c>
      <c r="F7" s="3">
        <v>62.84</v>
      </c>
      <c r="G7" s="3">
        <v>1885.2</v>
      </c>
      <c r="I7" s="3">
        <v>3995.28</v>
      </c>
      <c r="J7" s="1" t="s">
        <v>146</v>
      </c>
      <c r="L7" s="1">
        <v>30202</v>
      </c>
      <c r="M7" s="1">
        <v>13256064</v>
      </c>
      <c r="O7" s="2">
        <v>41549</v>
      </c>
      <c r="P7" s="2">
        <v>41579</v>
      </c>
    </row>
    <row r="8" spans="1:16" ht="13.5">
      <c r="A8" s="1">
        <v>3283481</v>
      </c>
      <c r="B8" s="1">
        <v>8787470</v>
      </c>
      <c r="C8" s="2">
        <v>41529</v>
      </c>
      <c r="D8" s="2">
        <v>41547</v>
      </c>
      <c r="E8" s="1">
        <v>19</v>
      </c>
      <c r="F8" s="3">
        <v>85.83</v>
      </c>
      <c r="G8" s="3">
        <v>1630.77</v>
      </c>
      <c r="I8" s="3">
        <v>1630.77</v>
      </c>
      <c r="J8" s="1" t="s">
        <v>146</v>
      </c>
      <c r="L8" s="1" t="s">
        <v>27</v>
      </c>
      <c r="M8" s="1">
        <v>13341942</v>
      </c>
      <c r="O8" s="2">
        <v>41551</v>
      </c>
      <c r="P8" s="2">
        <v>41579</v>
      </c>
    </row>
    <row r="9" spans="1:16" ht="13.5">
      <c r="A9" s="1">
        <v>8890931</v>
      </c>
      <c r="B9" s="1">
        <v>10234453</v>
      </c>
      <c r="C9" s="2">
        <v>41518</v>
      </c>
      <c r="D9" s="2">
        <v>41537</v>
      </c>
      <c r="E9" s="1">
        <v>19</v>
      </c>
      <c r="F9" s="3">
        <v>62.84</v>
      </c>
      <c r="G9" s="3">
        <v>1193.96</v>
      </c>
      <c r="I9" s="3">
        <v>1885.2</v>
      </c>
      <c r="J9" s="1" t="s">
        <v>146</v>
      </c>
      <c r="L9" s="1">
        <v>30202</v>
      </c>
      <c r="M9" s="1">
        <v>13608548</v>
      </c>
      <c r="O9" s="2">
        <v>41569</v>
      </c>
      <c r="P9" s="2">
        <v>41579</v>
      </c>
    </row>
    <row r="10" spans="1:16" ht="13.5">
      <c r="A10" s="1">
        <v>8890931</v>
      </c>
      <c r="B10" s="1">
        <v>10234453</v>
      </c>
      <c r="C10" s="2">
        <v>41537</v>
      </c>
      <c r="D10" s="2">
        <v>41547</v>
      </c>
      <c r="E10" s="1">
        <v>11</v>
      </c>
      <c r="F10" s="3">
        <v>62.84</v>
      </c>
      <c r="G10" s="3">
        <v>691.24</v>
      </c>
      <c r="I10" s="3">
        <v>1885.2</v>
      </c>
      <c r="J10" s="1" t="s">
        <v>146</v>
      </c>
      <c r="L10" s="1">
        <v>30202</v>
      </c>
      <c r="M10" s="1">
        <v>13626078</v>
      </c>
      <c r="O10" s="2">
        <v>41569</v>
      </c>
      <c r="P10" s="2">
        <v>41579</v>
      </c>
    </row>
    <row r="11" spans="1:16" ht="13.5">
      <c r="A11" s="1">
        <v>8906329</v>
      </c>
      <c r="B11" s="1">
        <v>9077938</v>
      </c>
      <c r="C11" s="2">
        <v>41518</v>
      </c>
      <c r="D11" s="2">
        <v>41547</v>
      </c>
      <c r="E11" s="1">
        <v>30</v>
      </c>
      <c r="F11" s="3">
        <v>62.84</v>
      </c>
      <c r="G11" s="3">
        <v>1885.2</v>
      </c>
      <c r="I11" s="3">
        <v>5655.6</v>
      </c>
      <c r="J11" s="1" t="s">
        <v>146</v>
      </c>
      <c r="L11" s="1">
        <v>30202</v>
      </c>
      <c r="M11" s="1">
        <v>13256247</v>
      </c>
      <c r="O11" s="2">
        <v>41549</v>
      </c>
      <c r="P11" s="2">
        <v>41579</v>
      </c>
    </row>
    <row r="12" spans="1:16" ht="13.5">
      <c r="A12" s="1">
        <v>8906329</v>
      </c>
      <c r="B12" s="1">
        <v>9077974</v>
      </c>
      <c r="C12" s="2">
        <v>41518</v>
      </c>
      <c r="D12" s="2">
        <v>41547</v>
      </c>
      <c r="E12" s="1">
        <v>30</v>
      </c>
      <c r="F12" s="3">
        <v>62.84</v>
      </c>
      <c r="G12" s="3">
        <v>1885.2</v>
      </c>
      <c r="I12" s="3">
        <v>5655.6</v>
      </c>
      <c r="J12" s="1" t="s">
        <v>146</v>
      </c>
      <c r="L12" s="1">
        <v>30202</v>
      </c>
      <c r="M12" s="1">
        <v>13256249</v>
      </c>
      <c r="O12" s="2">
        <v>41549</v>
      </c>
      <c r="P12" s="2">
        <v>41579</v>
      </c>
    </row>
    <row r="13" spans="1:16" ht="13.5">
      <c r="A13" s="1">
        <v>8906329</v>
      </c>
      <c r="B13" s="1">
        <v>9077941</v>
      </c>
      <c r="C13" s="2">
        <v>41518</v>
      </c>
      <c r="D13" s="2">
        <v>41547</v>
      </c>
      <c r="E13" s="1">
        <v>30</v>
      </c>
      <c r="F13" s="3">
        <v>62.84</v>
      </c>
      <c r="G13" s="3">
        <v>1885.2</v>
      </c>
      <c r="I13" s="3">
        <v>5655.6</v>
      </c>
      <c r="J13" s="1" t="s">
        <v>146</v>
      </c>
      <c r="L13" s="1">
        <v>30202</v>
      </c>
      <c r="M13" s="1">
        <v>13256248</v>
      </c>
      <c r="O13" s="2">
        <v>41549</v>
      </c>
      <c r="P13" s="2">
        <v>41579</v>
      </c>
    </row>
    <row r="14" spans="1:16" ht="13.5">
      <c r="A14" s="1">
        <v>5058931</v>
      </c>
      <c r="B14" s="1">
        <v>7943478</v>
      </c>
      <c r="C14" s="2">
        <v>41518</v>
      </c>
      <c r="D14" s="2">
        <v>41547</v>
      </c>
      <c r="E14" s="1">
        <v>30</v>
      </c>
      <c r="F14" s="3">
        <v>75.36</v>
      </c>
      <c r="G14" s="3">
        <v>2260.8</v>
      </c>
      <c r="I14" s="3">
        <v>6406.8</v>
      </c>
      <c r="J14" s="1" t="s">
        <v>146</v>
      </c>
      <c r="L14" s="1">
        <v>30246</v>
      </c>
      <c r="M14" s="1">
        <v>13256031</v>
      </c>
      <c r="O14" s="2">
        <v>41549</v>
      </c>
      <c r="P14" s="2">
        <v>41579</v>
      </c>
    </row>
    <row r="15" spans="1:16" ht="13.5">
      <c r="A15" s="1">
        <v>5058931</v>
      </c>
      <c r="B15" s="1">
        <v>8619507</v>
      </c>
      <c r="C15" s="2">
        <v>41518</v>
      </c>
      <c r="D15" s="2">
        <v>41547</v>
      </c>
      <c r="E15" s="1">
        <v>30</v>
      </c>
      <c r="F15" s="3">
        <v>75.36</v>
      </c>
      <c r="G15" s="3">
        <v>2260.8</v>
      </c>
      <c r="I15" s="3">
        <v>6406.8</v>
      </c>
      <c r="J15" s="1" t="s">
        <v>146</v>
      </c>
      <c r="L15" s="1">
        <v>30246</v>
      </c>
      <c r="M15" s="1">
        <v>13255860</v>
      </c>
      <c r="O15" s="2">
        <v>41549</v>
      </c>
      <c r="P15" s="2">
        <v>41579</v>
      </c>
    </row>
    <row r="16" spans="1:16" ht="13.5">
      <c r="A16" s="1">
        <v>8008465</v>
      </c>
      <c r="B16" s="1">
        <v>7991051</v>
      </c>
      <c r="C16" s="2">
        <v>41547</v>
      </c>
      <c r="D16" s="2">
        <v>41547</v>
      </c>
      <c r="E16" s="1">
        <v>1</v>
      </c>
      <c r="F16" s="3">
        <v>75.36</v>
      </c>
      <c r="G16" s="3">
        <v>75.36</v>
      </c>
      <c r="I16" s="3">
        <v>75.36</v>
      </c>
      <c r="J16" s="1" t="s">
        <v>146</v>
      </c>
      <c r="L16" s="1">
        <v>30246</v>
      </c>
      <c r="M16" s="1">
        <v>13623639</v>
      </c>
      <c r="O16" s="2">
        <v>41568</v>
      </c>
      <c r="P16" s="2">
        <v>41579</v>
      </c>
    </row>
    <row r="17" spans="1:16" ht="13.5">
      <c r="A17" s="1">
        <v>9027844</v>
      </c>
      <c r="B17" s="1">
        <v>8796050</v>
      </c>
      <c r="C17" s="2">
        <v>41518</v>
      </c>
      <c r="D17" s="2">
        <v>41547</v>
      </c>
      <c r="E17" s="1">
        <v>30</v>
      </c>
      <c r="F17" s="3">
        <v>62.84</v>
      </c>
      <c r="G17" s="3">
        <v>1885.2</v>
      </c>
      <c r="I17" s="3">
        <v>1885.2</v>
      </c>
      <c r="J17" s="1" t="s">
        <v>146</v>
      </c>
      <c r="L17" s="1">
        <v>30202</v>
      </c>
      <c r="M17" s="1">
        <v>13255854</v>
      </c>
      <c r="O17" s="2">
        <v>41549</v>
      </c>
      <c r="P17" s="2">
        <v>41579</v>
      </c>
    </row>
    <row r="18" spans="1:16" ht="13.5">
      <c r="A18" s="1">
        <v>8766771</v>
      </c>
      <c r="B18" s="1">
        <v>9030598</v>
      </c>
      <c r="C18" s="2">
        <v>41518</v>
      </c>
      <c r="D18" s="2">
        <v>41547</v>
      </c>
      <c r="E18" s="1">
        <v>30</v>
      </c>
      <c r="F18" s="3">
        <v>75.36</v>
      </c>
      <c r="G18" s="3">
        <v>2260.8</v>
      </c>
      <c r="I18" s="3">
        <v>4020.32</v>
      </c>
      <c r="J18" s="1" t="s">
        <v>146</v>
      </c>
      <c r="L18" s="1">
        <v>30246</v>
      </c>
      <c r="M18" s="1">
        <v>13255859</v>
      </c>
      <c r="O18" s="2">
        <v>41549</v>
      </c>
      <c r="P18" s="2">
        <v>41579</v>
      </c>
    </row>
    <row r="19" spans="1:16" ht="13.5">
      <c r="A19" s="1">
        <v>9218676</v>
      </c>
      <c r="B19" s="1">
        <v>9802410</v>
      </c>
      <c r="C19" s="2">
        <v>41518</v>
      </c>
      <c r="D19" s="2">
        <v>41547</v>
      </c>
      <c r="E19" s="1">
        <v>30</v>
      </c>
      <c r="F19" s="3">
        <v>62.84</v>
      </c>
      <c r="G19" s="3">
        <v>1885.2</v>
      </c>
      <c r="I19" s="3">
        <v>1885.2</v>
      </c>
      <c r="J19" s="1" t="s">
        <v>146</v>
      </c>
      <c r="L19" s="1">
        <v>30202</v>
      </c>
      <c r="M19" s="1">
        <v>13256476</v>
      </c>
      <c r="O19" s="2">
        <v>41549</v>
      </c>
      <c r="P19" s="2">
        <v>41579</v>
      </c>
    </row>
    <row r="20" spans="1:16" ht="13.5">
      <c r="A20" s="1">
        <v>3271432</v>
      </c>
      <c r="B20" s="1">
        <v>8471994</v>
      </c>
      <c r="C20" s="2">
        <v>41518</v>
      </c>
      <c r="D20" s="2">
        <v>41547</v>
      </c>
      <c r="E20" s="1">
        <v>30</v>
      </c>
      <c r="F20" s="3">
        <v>75.36</v>
      </c>
      <c r="G20" s="3">
        <v>2260.8</v>
      </c>
      <c r="I20" s="3">
        <v>6720.9</v>
      </c>
      <c r="J20" s="1" t="s">
        <v>146</v>
      </c>
      <c r="L20" s="1">
        <v>30246</v>
      </c>
      <c r="M20" s="1">
        <v>13255995</v>
      </c>
      <c r="O20" s="2">
        <v>41549</v>
      </c>
      <c r="P20" s="2">
        <v>41579</v>
      </c>
    </row>
    <row r="21" spans="1:16" ht="13.5">
      <c r="A21" s="1">
        <v>3271432</v>
      </c>
      <c r="B21" s="1">
        <v>8471993</v>
      </c>
      <c r="C21" s="2">
        <v>41518</v>
      </c>
      <c r="D21" s="2">
        <v>41547</v>
      </c>
      <c r="E21" s="1">
        <v>30</v>
      </c>
      <c r="F21" s="3">
        <v>85.83</v>
      </c>
      <c r="G21" s="3">
        <v>2574.9</v>
      </c>
      <c r="I21" s="3">
        <v>6720.9</v>
      </c>
      <c r="J21" s="1" t="s">
        <v>146</v>
      </c>
      <c r="L21" s="1" t="s">
        <v>27</v>
      </c>
      <c r="M21" s="1">
        <v>13256068</v>
      </c>
      <c r="O21" s="2">
        <v>41549</v>
      </c>
      <c r="P21" s="2">
        <v>41579</v>
      </c>
    </row>
    <row r="22" spans="1:16" ht="13.5">
      <c r="A22" s="1">
        <v>8440790</v>
      </c>
      <c r="B22" s="1">
        <v>4685451</v>
      </c>
      <c r="C22" s="2">
        <v>41518</v>
      </c>
      <c r="D22" s="2">
        <v>41547</v>
      </c>
      <c r="E22" s="1">
        <v>30</v>
      </c>
      <c r="F22" s="3">
        <v>62.84</v>
      </c>
      <c r="G22" s="3">
        <v>1885.2</v>
      </c>
      <c r="I22" s="3">
        <v>5655.6</v>
      </c>
      <c r="J22" s="1" t="s">
        <v>146</v>
      </c>
      <c r="L22" s="1">
        <v>30202</v>
      </c>
      <c r="M22" s="1">
        <v>13255818</v>
      </c>
      <c r="O22" s="2">
        <v>41549</v>
      </c>
      <c r="P22" s="2">
        <v>41579</v>
      </c>
    </row>
    <row r="23" spans="1:16" ht="13.5">
      <c r="A23" s="1">
        <v>5595564</v>
      </c>
      <c r="B23" s="1">
        <v>4647494</v>
      </c>
      <c r="C23" s="2">
        <v>41518</v>
      </c>
      <c r="D23" s="2">
        <v>41547</v>
      </c>
      <c r="E23" s="1">
        <v>30</v>
      </c>
      <c r="F23" s="3">
        <v>75.36</v>
      </c>
      <c r="G23" s="3">
        <v>2260.8</v>
      </c>
      <c r="I23" s="3">
        <v>4813.32</v>
      </c>
      <c r="J23" s="1" t="s">
        <v>146</v>
      </c>
      <c r="L23" s="1">
        <v>30246</v>
      </c>
      <c r="M23" s="1">
        <v>13256708</v>
      </c>
      <c r="O23" s="2">
        <v>41549</v>
      </c>
      <c r="P23" s="2">
        <v>41579</v>
      </c>
    </row>
    <row r="24" spans="1:16" ht="13.5">
      <c r="A24" s="1">
        <v>8251118</v>
      </c>
      <c r="B24" s="1">
        <v>8530553</v>
      </c>
      <c r="C24" s="2">
        <v>41518</v>
      </c>
      <c r="D24" s="2">
        <v>41547</v>
      </c>
      <c r="E24" s="1">
        <v>30</v>
      </c>
      <c r="F24" s="3">
        <v>62.84</v>
      </c>
      <c r="G24" s="3">
        <v>1885.2</v>
      </c>
      <c r="I24" s="3">
        <v>3267.68</v>
      </c>
      <c r="J24" s="1" t="s">
        <v>146</v>
      </c>
      <c r="L24" s="1">
        <v>30202</v>
      </c>
      <c r="M24" s="1">
        <v>13256103</v>
      </c>
      <c r="O24" s="2">
        <v>41549</v>
      </c>
      <c r="P24" s="2">
        <v>41579</v>
      </c>
    </row>
    <row r="25" spans="1:16" ht="13.5">
      <c r="A25" s="1">
        <v>3271432</v>
      </c>
      <c r="B25" s="1">
        <v>4673143</v>
      </c>
      <c r="C25" s="2">
        <v>41518</v>
      </c>
      <c r="D25" s="2">
        <v>41547</v>
      </c>
      <c r="E25" s="1">
        <v>30</v>
      </c>
      <c r="F25" s="3">
        <v>62.84</v>
      </c>
      <c r="G25" s="3">
        <v>1885.2</v>
      </c>
      <c r="I25" s="3">
        <v>6720.9</v>
      </c>
      <c r="J25" s="1" t="s">
        <v>146</v>
      </c>
      <c r="L25" s="1">
        <v>30202</v>
      </c>
      <c r="M25" s="1">
        <v>13256026</v>
      </c>
      <c r="O25" s="2">
        <v>41549</v>
      </c>
      <c r="P25" s="2">
        <v>41579</v>
      </c>
    </row>
    <row r="26" spans="1:16" ht="13.5">
      <c r="A26" s="1">
        <v>9678614</v>
      </c>
      <c r="B26" s="1">
        <v>8830869</v>
      </c>
      <c r="C26" s="2">
        <v>41518</v>
      </c>
      <c r="D26" s="2">
        <v>41547</v>
      </c>
      <c r="E26" s="1">
        <v>30</v>
      </c>
      <c r="F26" s="3">
        <v>62.84</v>
      </c>
      <c r="G26" s="3">
        <v>1885.2</v>
      </c>
      <c r="I26" s="3">
        <v>3770.4</v>
      </c>
      <c r="J26" s="1" t="s">
        <v>146</v>
      </c>
      <c r="L26" s="1">
        <v>30202</v>
      </c>
      <c r="M26" s="1">
        <v>13256604</v>
      </c>
      <c r="O26" s="2">
        <v>41549</v>
      </c>
      <c r="P26" s="2">
        <v>41579</v>
      </c>
    </row>
    <row r="27" spans="1:16" ht="13.5">
      <c r="A27" s="1">
        <v>3287391</v>
      </c>
      <c r="B27" s="1">
        <v>5606113</v>
      </c>
      <c r="C27" s="2">
        <v>41518</v>
      </c>
      <c r="D27" s="2">
        <v>41547</v>
      </c>
      <c r="E27" s="1">
        <v>30</v>
      </c>
      <c r="F27" s="3">
        <v>62.84</v>
      </c>
      <c r="G27" s="3">
        <v>1885.2</v>
      </c>
      <c r="I27" s="3">
        <v>9801.6</v>
      </c>
      <c r="J27" s="1" t="s">
        <v>146</v>
      </c>
      <c r="L27" s="1">
        <v>30202</v>
      </c>
      <c r="M27" s="1">
        <v>13256399</v>
      </c>
      <c r="O27" s="2">
        <v>41549</v>
      </c>
      <c r="P27" s="2">
        <v>41579</v>
      </c>
    </row>
    <row r="28" spans="1:16" ht="13.5">
      <c r="A28" s="1">
        <v>3287391</v>
      </c>
      <c r="B28" s="1">
        <v>7910590</v>
      </c>
      <c r="C28" s="2">
        <v>41518</v>
      </c>
      <c r="D28" s="2">
        <v>41547</v>
      </c>
      <c r="E28" s="1">
        <v>30</v>
      </c>
      <c r="F28" s="3">
        <v>62.84</v>
      </c>
      <c r="G28" s="3">
        <v>1885.2</v>
      </c>
      <c r="I28" s="3">
        <v>9801.6</v>
      </c>
      <c r="J28" s="1" t="s">
        <v>146</v>
      </c>
      <c r="L28" s="1">
        <v>30202</v>
      </c>
      <c r="M28" s="1">
        <v>13256400</v>
      </c>
      <c r="O28" s="2">
        <v>41549</v>
      </c>
      <c r="P28" s="2">
        <v>41579</v>
      </c>
    </row>
    <row r="29" spans="1:16" ht="13.5">
      <c r="A29" s="1">
        <v>9045014</v>
      </c>
      <c r="B29" s="1">
        <v>9035897</v>
      </c>
      <c r="C29" s="2">
        <v>41518</v>
      </c>
      <c r="D29" s="2">
        <v>41547</v>
      </c>
      <c r="E29" s="1">
        <v>30</v>
      </c>
      <c r="F29" s="3">
        <v>62.84</v>
      </c>
      <c r="G29" s="3">
        <v>1885.2</v>
      </c>
      <c r="I29" s="3">
        <v>5655.6</v>
      </c>
      <c r="J29" s="1" t="s">
        <v>146</v>
      </c>
      <c r="L29" s="1">
        <v>30202</v>
      </c>
      <c r="M29" s="1">
        <v>13256101</v>
      </c>
      <c r="O29" s="2">
        <v>41549</v>
      </c>
      <c r="P29" s="2">
        <v>41579</v>
      </c>
    </row>
    <row r="30" spans="1:16" ht="13.5">
      <c r="A30" s="1">
        <v>6935940</v>
      </c>
      <c r="B30" s="1">
        <v>8495168</v>
      </c>
      <c r="C30" s="2">
        <v>41518</v>
      </c>
      <c r="D30" s="2">
        <v>41547</v>
      </c>
      <c r="E30" s="1">
        <v>30</v>
      </c>
      <c r="F30" s="3">
        <v>62.84</v>
      </c>
      <c r="G30" s="3">
        <v>1885.2</v>
      </c>
      <c r="I30" s="3">
        <v>9801.6</v>
      </c>
      <c r="J30" s="1" t="s">
        <v>146</v>
      </c>
      <c r="L30" s="1">
        <v>30202</v>
      </c>
      <c r="M30" s="1">
        <v>13256267</v>
      </c>
      <c r="O30" s="2">
        <v>41549</v>
      </c>
      <c r="P30" s="2">
        <v>41579</v>
      </c>
    </row>
    <row r="31" spans="1:16" ht="13.5">
      <c r="A31" s="1">
        <v>6935940</v>
      </c>
      <c r="B31" s="1">
        <v>8495166</v>
      </c>
      <c r="C31" s="2">
        <v>41518</v>
      </c>
      <c r="D31" s="2">
        <v>41547</v>
      </c>
      <c r="E31" s="1">
        <v>30</v>
      </c>
      <c r="F31" s="3">
        <v>62.84</v>
      </c>
      <c r="G31" s="3">
        <v>1885.2</v>
      </c>
      <c r="I31" s="3">
        <v>9801.6</v>
      </c>
      <c r="J31" s="1" t="s">
        <v>146</v>
      </c>
      <c r="L31" s="1">
        <v>30202</v>
      </c>
      <c r="M31" s="1">
        <v>13256389</v>
      </c>
      <c r="O31" s="2">
        <v>41549</v>
      </c>
      <c r="P31" s="2">
        <v>41579</v>
      </c>
    </row>
    <row r="32" spans="1:16" ht="13.5">
      <c r="A32" s="1">
        <v>6935940</v>
      </c>
      <c r="B32" s="1">
        <v>8743519</v>
      </c>
      <c r="C32" s="2">
        <v>41518</v>
      </c>
      <c r="D32" s="2">
        <v>41547</v>
      </c>
      <c r="E32" s="1">
        <v>30</v>
      </c>
      <c r="F32" s="3">
        <v>62.84</v>
      </c>
      <c r="G32" s="3">
        <v>1885.2</v>
      </c>
      <c r="I32" s="3">
        <v>9801.6</v>
      </c>
      <c r="J32" s="1" t="s">
        <v>146</v>
      </c>
      <c r="L32" s="1">
        <v>30202</v>
      </c>
      <c r="M32" s="1">
        <v>13256268</v>
      </c>
      <c r="O32" s="2">
        <v>41549</v>
      </c>
      <c r="P32" s="2">
        <v>41579</v>
      </c>
    </row>
    <row r="33" spans="1:16" ht="13.5">
      <c r="A33" s="1">
        <v>8119407</v>
      </c>
      <c r="B33" s="1">
        <v>8261253</v>
      </c>
      <c r="C33" s="2">
        <v>41518</v>
      </c>
      <c r="D33" s="2">
        <v>41547</v>
      </c>
      <c r="E33" s="1">
        <v>28</v>
      </c>
      <c r="F33" s="3">
        <v>62.84</v>
      </c>
      <c r="G33" s="3">
        <v>1759.52</v>
      </c>
      <c r="I33" s="3">
        <v>6912.4</v>
      </c>
      <c r="J33" s="1" t="s">
        <v>146</v>
      </c>
      <c r="L33" s="1">
        <v>30202</v>
      </c>
      <c r="M33" s="1">
        <v>13621718</v>
      </c>
      <c r="O33" s="2">
        <v>41568</v>
      </c>
      <c r="P33" s="2">
        <v>41579</v>
      </c>
    </row>
    <row r="34" spans="1:16" ht="13.5">
      <c r="A34" s="1">
        <v>3271851</v>
      </c>
      <c r="B34" s="1">
        <v>8261253</v>
      </c>
      <c r="C34" s="2">
        <v>41537</v>
      </c>
      <c r="D34" s="2">
        <v>41539</v>
      </c>
      <c r="E34" s="1">
        <v>2</v>
      </c>
      <c r="F34" s="3">
        <v>62.84</v>
      </c>
      <c r="G34" s="3">
        <v>125.68</v>
      </c>
      <c r="I34" s="3">
        <v>125.68</v>
      </c>
      <c r="J34" s="1" t="s">
        <v>146</v>
      </c>
      <c r="L34" s="1">
        <v>30202</v>
      </c>
      <c r="M34" s="1">
        <v>13623640</v>
      </c>
      <c r="O34" s="2">
        <v>41568</v>
      </c>
      <c r="P34" s="2">
        <v>41579</v>
      </c>
    </row>
    <row r="35" spans="1:16" ht="13.5">
      <c r="A35" s="1">
        <v>7818370</v>
      </c>
      <c r="B35" s="1">
        <v>7740382</v>
      </c>
      <c r="C35" s="2">
        <v>41518</v>
      </c>
      <c r="D35" s="2">
        <v>41523</v>
      </c>
      <c r="E35" s="1">
        <v>5</v>
      </c>
      <c r="F35" s="3">
        <v>80.06</v>
      </c>
      <c r="G35" s="3">
        <v>400.3</v>
      </c>
      <c r="I35" s="3">
        <v>400.3</v>
      </c>
      <c r="J35" s="1" t="s">
        <v>146</v>
      </c>
      <c r="L35" s="1">
        <v>30247</v>
      </c>
      <c r="M35" s="1">
        <v>13256709</v>
      </c>
      <c r="O35" s="2">
        <v>41549</v>
      </c>
      <c r="P35" s="2">
        <v>41579</v>
      </c>
    </row>
    <row r="36" spans="1:16" ht="13.5">
      <c r="A36" s="1">
        <v>8373092</v>
      </c>
      <c r="B36" s="1">
        <v>9150547</v>
      </c>
      <c r="C36" s="2">
        <v>41543</v>
      </c>
      <c r="D36" s="2">
        <v>41543</v>
      </c>
      <c r="E36" s="1">
        <v>1</v>
      </c>
      <c r="F36" s="3">
        <v>62.84</v>
      </c>
      <c r="G36" s="3">
        <v>62.84</v>
      </c>
      <c r="I36" s="3">
        <v>2073.72</v>
      </c>
      <c r="J36" s="1" t="s">
        <v>146</v>
      </c>
      <c r="L36" s="1">
        <v>30202</v>
      </c>
      <c r="M36" s="1">
        <v>13256896</v>
      </c>
      <c r="O36" s="2">
        <v>41549</v>
      </c>
      <c r="P36" s="2">
        <v>41579</v>
      </c>
    </row>
    <row r="37" spans="1:16" ht="13.5">
      <c r="A37" s="1">
        <v>6935940</v>
      </c>
      <c r="B37" s="1">
        <v>7895260</v>
      </c>
      <c r="C37" s="2">
        <v>41518</v>
      </c>
      <c r="D37" s="2">
        <v>41547</v>
      </c>
      <c r="E37" s="1">
        <v>30</v>
      </c>
      <c r="F37" s="3">
        <v>75.36</v>
      </c>
      <c r="G37" s="3">
        <v>2260.8</v>
      </c>
      <c r="I37" s="3">
        <v>9801.6</v>
      </c>
      <c r="J37" s="1" t="s">
        <v>146</v>
      </c>
      <c r="L37" s="1">
        <v>30246</v>
      </c>
      <c r="M37" s="1">
        <v>13256070</v>
      </c>
      <c r="O37" s="2">
        <v>41549</v>
      </c>
      <c r="P37" s="2">
        <v>41579</v>
      </c>
    </row>
    <row r="38" spans="1:16" ht="13.5">
      <c r="A38" s="1">
        <v>6935940</v>
      </c>
      <c r="B38" s="1">
        <v>8005872</v>
      </c>
      <c r="C38" s="2">
        <v>41518</v>
      </c>
      <c r="D38" s="2">
        <v>41547</v>
      </c>
      <c r="E38" s="1">
        <v>30</v>
      </c>
      <c r="F38" s="3">
        <v>62.84</v>
      </c>
      <c r="G38" s="3">
        <v>1885.2</v>
      </c>
      <c r="I38" s="3">
        <v>9801.6</v>
      </c>
      <c r="J38" s="1" t="s">
        <v>146</v>
      </c>
      <c r="L38" s="1">
        <v>30202</v>
      </c>
      <c r="M38" s="1">
        <v>13255815</v>
      </c>
      <c r="O38" s="2">
        <v>41549</v>
      </c>
      <c r="P38" s="2">
        <v>41579</v>
      </c>
    </row>
    <row r="39" spans="1:16" ht="13.5">
      <c r="A39" s="1">
        <v>7814078</v>
      </c>
      <c r="B39" s="1">
        <v>9665420</v>
      </c>
      <c r="C39" s="2">
        <v>41518</v>
      </c>
      <c r="D39" s="2">
        <v>41530</v>
      </c>
      <c r="E39" s="1">
        <v>12</v>
      </c>
      <c r="F39" s="3">
        <v>62.84</v>
      </c>
      <c r="G39" s="3">
        <v>754.08</v>
      </c>
      <c r="I39" s="3">
        <v>1005.44</v>
      </c>
      <c r="J39" s="1" t="s">
        <v>146</v>
      </c>
      <c r="L39" s="1">
        <v>30202</v>
      </c>
      <c r="M39" s="1">
        <v>13256183</v>
      </c>
      <c r="O39" s="2">
        <v>41549</v>
      </c>
      <c r="P39" s="2">
        <v>41579</v>
      </c>
    </row>
    <row r="40" spans="1:16" ht="13.5">
      <c r="A40" s="1">
        <v>8633912</v>
      </c>
      <c r="B40" s="1">
        <v>8970930</v>
      </c>
      <c r="C40" s="2">
        <v>41518</v>
      </c>
      <c r="D40" s="2">
        <v>41523</v>
      </c>
      <c r="E40" s="1">
        <v>5</v>
      </c>
      <c r="F40" s="3">
        <v>62.84</v>
      </c>
      <c r="G40" s="3">
        <v>314.2</v>
      </c>
      <c r="I40" s="3">
        <v>2513.6</v>
      </c>
      <c r="J40" s="1" t="s">
        <v>146</v>
      </c>
      <c r="L40" s="1">
        <v>30202</v>
      </c>
      <c r="M40" s="1">
        <v>13256275</v>
      </c>
      <c r="O40" s="2">
        <v>41549</v>
      </c>
      <c r="P40" s="2">
        <v>41579</v>
      </c>
    </row>
    <row r="41" spans="1:16" ht="13.5">
      <c r="A41" s="1">
        <v>8633912</v>
      </c>
      <c r="B41" s="1">
        <v>10114782</v>
      </c>
      <c r="C41" s="2">
        <v>41541</v>
      </c>
      <c r="D41" s="2">
        <v>41547</v>
      </c>
      <c r="E41" s="1">
        <v>7</v>
      </c>
      <c r="F41" s="3">
        <v>62.84</v>
      </c>
      <c r="G41" s="3">
        <v>439.88</v>
      </c>
      <c r="I41" s="3">
        <v>2513.6</v>
      </c>
      <c r="J41" s="1" t="s">
        <v>146</v>
      </c>
      <c r="L41" s="1">
        <v>30202</v>
      </c>
      <c r="M41" s="1">
        <v>13623645</v>
      </c>
      <c r="O41" s="2">
        <v>41568</v>
      </c>
      <c r="P41" s="2">
        <v>41579</v>
      </c>
    </row>
    <row r="42" spans="1:16" ht="13.5">
      <c r="A42" s="1">
        <v>1101830</v>
      </c>
      <c r="B42" s="1">
        <v>9131885</v>
      </c>
      <c r="C42" s="2">
        <v>41518</v>
      </c>
      <c r="D42" s="2">
        <v>41547</v>
      </c>
      <c r="E42" s="1">
        <v>30</v>
      </c>
      <c r="F42" s="3">
        <v>75.36</v>
      </c>
      <c r="G42" s="3">
        <v>2260.8</v>
      </c>
      <c r="I42" s="3">
        <v>4521.6</v>
      </c>
      <c r="J42" s="1" t="s">
        <v>146</v>
      </c>
      <c r="L42" s="1">
        <v>30246</v>
      </c>
      <c r="M42" s="1">
        <v>13256284</v>
      </c>
      <c r="O42" s="2">
        <v>41549</v>
      </c>
      <c r="P42" s="2">
        <v>41579</v>
      </c>
    </row>
    <row r="43" spans="1:16" ht="13.5">
      <c r="A43" s="1">
        <v>8119407</v>
      </c>
      <c r="B43" s="1">
        <v>8416516</v>
      </c>
      <c r="C43" s="2">
        <v>41518</v>
      </c>
      <c r="D43" s="2">
        <v>41547</v>
      </c>
      <c r="E43" s="1">
        <v>28</v>
      </c>
      <c r="F43" s="3">
        <v>62.84</v>
      </c>
      <c r="G43" s="3">
        <v>1759.52</v>
      </c>
      <c r="I43" s="3">
        <v>6912.4</v>
      </c>
      <c r="J43" s="1" t="s">
        <v>146</v>
      </c>
      <c r="L43" s="1">
        <v>30202</v>
      </c>
      <c r="M43" s="1">
        <v>13621720</v>
      </c>
      <c r="O43" s="2">
        <v>41568</v>
      </c>
      <c r="P43" s="2">
        <v>41579</v>
      </c>
    </row>
    <row r="44" spans="1:16" ht="13.5">
      <c r="A44" s="1">
        <v>7814078</v>
      </c>
      <c r="B44" s="1">
        <v>8416516</v>
      </c>
      <c r="C44" s="2">
        <v>41537</v>
      </c>
      <c r="D44" s="2">
        <v>41539</v>
      </c>
      <c r="E44" s="1">
        <v>2</v>
      </c>
      <c r="F44" s="3">
        <v>62.84</v>
      </c>
      <c r="G44" s="3">
        <v>125.68</v>
      </c>
      <c r="I44" s="3">
        <v>1005.44</v>
      </c>
      <c r="J44" s="1" t="s">
        <v>146</v>
      </c>
      <c r="L44" s="1">
        <v>30202</v>
      </c>
      <c r="M44" s="1">
        <v>13623642</v>
      </c>
      <c r="O44" s="2">
        <v>41568</v>
      </c>
      <c r="P44" s="2">
        <v>41579</v>
      </c>
    </row>
    <row r="45" spans="1:16" ht="13.5">
      <c r="A45" s="1">
        <v>8119407</v>
      </c>
      <c r="B45" s="1">
        <v>8758546</v>
      </c>
      <c r="C45" s="2">
        <v>41518</v>
      </c>
      <c r="D45" s="2">
        <v>41547</v>
      </c>
      <c r="E45" s="1">
        <v>28</v>
      </c>
      <c r="F45" s="3">
        <v>62.84</v>
      </c>
      <c r="G45" s="3">
        <v>1759.52</v>
      </c>
      <c r="I45" s="3">
        <v>6912.4</v>
      </c>
      <c r="J45" s="1" t="s">
        <v>146</v>
      </c>
      <c r="L45" s="1">
        <v>30202</v>
      </c>
      <c r="M45" s="1">
        <v>13621721</v>
      </c>
      <c r="O45" s="2">
        <v>41568</v>
      </c>
      <c r="P45" s="2">
        <v>41579</v>
      </c>
    </row>
    <row r="46" spans="1:16" ht="13.5">
      <c r="A46" s="1">
        <v>7814078</v>
      </c>
      <c r="B46" s="1">
        <v>8758546</v>
      </c>
      <c r="C46" s="2">
        <v>41537</v>
      </c>
      <c r="D46" s="2">
        <v>41539</v>
      </c>
      <c r="E46" s="1">
        <v>2</v>
      </c>
      <c r="F46" s="3">
        <v>62.84</v>
      </c>
      <c r="G46" s="3">
        <v>125.68</v>
      </c>
      <c r="I46" s="3">
        <v>1005.44</v>
      </c>
      <c r="J46" s="1" t="s">
        <v>146</v>
      </c>
      <c r="L46" s="1">
        <v>30202</v>
      </c>
      <c r="M46" s="1">
        <v>13623643</v>
      </c>
      <c r="O46" s="2">
        <v>41568</v>
      </c>
      <c r="P46" s="2">
        <v>41579</v>
      </c>
    </row>
    <row r="47" spans="1:16" ht="13.5">
      <c r="A47" s="1">
        <v>9683913</v>
      </c>
      <c r="B47" s="1">
        <v>9288473</v>
      </c>
      <c r="C47" s="2">
        <v>41536</v>
      </c>
      <c r="D47" s="2">
        <v>41547</v>
      </c>
      <c r="E47" s="1">
        <v>12</v>
      </c>
      <c r="F47" s="3">
        <v>62.84</v>
      </c>
      <c r="G47" s="3">
        <v>754.08</v>
      </c>
      <c r="I47" s="3">
        <v>4084.6</v>
      </c>
      <c r="J47" s="1" t="s">
        <v>146</v>
      </c>
      <c r="L47" s="1">
        <v>30202</v>
      </c>
      <c r="M47" s="1">
        <v>13256866</v>
      </c>
      <c r="O47" s="2">
        <v>41549</v>
      </c>
      <c r="P47" s="2">
        <v>41579</v>
      </c>
    </row>
    <row r="48" spans="1:16" ht="13.5">
      <c r="A48" s="1">
        <v>3285190</v>
      </c>
      <c r="B48" s="1">
        <v>8725242</v>
      </c>
      <c r="C48" s="2">
        <v>41518</v>
      </c>
      <c r="D48" s="2">
        <v>41547</v>
      </c>
      <c r="E48" s="1">
        <v>30</v>
      </c>
      <c r="F48" s="3">
        <v>62.84</v>
      </c>
      <c r="G48" s="3">
        <v>1885.2</v>
      </c>
      <c r="I48" s="3">
        <v>5655.6</v>
      </c>
      <c r="J48" s="1" t="s">
        <v>146</v>
      </c>
      <c r="L48" s="1">
        <v>30202</v>
      </c>
      <c r="M48" s="1">
        <v>13256286</v>
      </c>
      <c r="O48" s="2">
        <v>41549</v>
      </c>
      <c r="P48" s="2">
        <v>41579</v>
      </c>
    </row>
    <row r="49" spans="1:16" ht="13.5">
      <c r="A49" s="1">
        <v>3285190</v>
      </c>
      <c r="B49" s="1">
        <v>8322732</v>
      </c>
      <c r="C49" s="2">
        <v>41518</v>
      </c>
      <c r="D49" s="2">
        <v>41547</v>
      </c>
      <c r="E49" s="1">
        <v>30</v>
      </c>
      <c r="F49" s="3">
        <v>62.84</v>
      </c>
      <c r="G49" s="3">
        <v>1885.2</v>
      </c>
      <c r="I49" s="3">
        <v>5655.6</v>
      </c>
      <c r="J49" s="1" t="s">
        <v>146</v>
      </c>
      <c r="L49" s="1">
        <v>30202</v>
      </c>
      <c r="M49" s="1">
        <v>13256285</v>
      </c>
      <c r="O49" s="2">
        <v>41549</v>
      </c>
      <c r="P49" s="2">
        <v>41579</v>
      </c>
    </row>
    <row r="50" spans="1:16" ht="13.5">
      <c r="A50" s="1">
        <v>3880371</v>
      </c>
      <c r="B50" s="1">
        <v>8433094</v>
      </c>
      <c r="C50" s="2">
        <v>41518</v>
      </c>
      <c r="D50" s="2">
        <v>41547</v>
      </c>
      <c r="E50" s="1">
        <v>30</v>
      </c>
      <c r="F50" s="3">
        <v>62.84</v>
      </c>
      <c r="G50" s="3">
        <v>1885.2</v>
      </c>
      <c r="I50" s="3">
        <v>5655.6</v>
      </c>
      <c r="J50" s="1" t="s">
        <v>146</v>
      </c>
      <c r="L50" s="1">
        <v>30202</v>
      </c>
      <c r="M50" s="1">
        <v>13256067</v>
      </c>
      <c r="O50" s="2">
        <v>41549</v>
      </c>
      <c r="P50" s="2">
        <v>41579</v>
      </c>
    </row>
    <row r="51" spans="1:16" ht="13.5">
      <c r="A51" s="1">
        <v>4721683</v>
      </c>
      <c r="B51" s="1">
        <v>8750034</v>
      </c>
      <c r="C51" s="2">
        <v>41518</v>
      </c>
      <c r="D51" s="2">
        <v>41547</v>
      </c>
      <c r="E51" s="1">
        <v>28</v>
      </c>
      <c r="F51" s="3">
        <v>62.84</v>
      </c>
      <c r="G51" s="3">
        <v>1759.52</v>
      </c>
      <c r="I51" s="3">
        <v>1759.52</v>
      </c>
      <c r="J51" s="1" t="s">
        <v>146</v>
      </c>
      <c r="L51" s="1">
        <v>30202</v>
      </c>
      <c r="M51" s="1">
        <v>13623644</v>
      </c>
      <c r="O51" s="2">
        <v>41568</v>
      </c>
      <c r="P51" s="2">
        <v>41579</v>
      </c>
    </row>
    <row r="52" spans="1:16" ht="13.5">
      <c r="A52" s="1">
        <v>1104362</v>
      </c>
      <c r="B52" s="1">
        <v>8750034</v>
      </c>
      <c r="C52" s="2">
        <v>41523</v>
      </c>
      <c r="D52" s="2">
        <v>41525</v>
      </c>
      <c r="E52" s="1">
        <v>2</v>
      </c>
      <c r="F52" s="3">
        <v>62.84</v>
      </c>
      <c r="G52" s="3">
        <v>125.68</v>
      </c>
      <c r="I52" s="3">
        <v>125.68</v>
      </c>
      <c r="J52" s="1" t="s">
        <v>146</v>
      </c>
      <c r="L52" s="1">
        <v>30202</v>
      </c>
      <c r="M52" s="1">
        <v>13621722</v>
      </c>
      <c r="O52" s="2">
        <v>41568</v>
      </c>
      <c r="P52" s="2">
        <v>41579</v>
      </c>
    </row>
    <row r="53" spans="1:16" ht="13.5">
      <c r="A53" s="1">
        <v>3287443</v>
      </c>
      <c r="B53" s="1">
        <v>9131886</v>
      </c>
      <c r="C53" s="2">
        <v>41518</v>
      </c>
      <c r="D53" s="2">
        <v>41547</v>
      </c>
      <c r="E53" s="1">
        <v>30</v>
      </c>
      <c r="F53" s="3">
        <v>62.84</v>
      </c>
      <c r="G53" s="3">
        <v>1885.2</v>
      </c>
      <c r="I53" s="3">
        <v>8433</v>
      </c>
      <c r="J53" s="1" t="s">
        <v>146</v>
      </c>
      <c r="L53" s="1">
        <v>30202</v>
      </c>
      <c r="M53" s="1">
        <v>13255819</v>
      </c>
      <c r="O53" s="2">
        <v>41549</v>
      </c>
      <c r="P53" s="2">
        <v>41579</v>
      </c>
    </row>
    <row r="54" spans="1:16" ht="13.5">
      <c r="A54" s="1">
        <v>3295535</v>
      </c>
      <c r="B54" s="1">
        <v>9607062</v>
      </c>
      <c r="C54" s="2">
        <v>41518</v>
      </c>
      <c r="D54" s="2">
        <v>41547</v>
      </c>
      <c r="E54" s="1">
        <v>30</v>
      </c>
      <c r="F54" s="3">
        <v>62.84</v>
      </c>
      <c r="G54" s="3">
        <v>1885.2</v>
      </c>
      <c r="I54" s="3">
        <v>2513.6</v>
      </c>
      <c r="J54" s="1" t="s">
        <v>146</v>
      </c>
      <c r="L54" s="1">
        <v>30202</v>
      </c>
      <c r="M54" s="1">
        <v>13256836</v>
      </c>
      <c r="O54" s="2">
        <v>41549</v>
      </c>
      <c r="P54" s="2">
        <v>41579</v>
      </c>
    </row>
    <row r="55" spans="1:16" ht="13.5">
      <c r="A55" s="1">
        <v>8440790</v>
      </c>
      <c r="B55" s="1">
        <v>9614451</v>
      </c>
      <c r="C55" s="2">
        <v>41518</v>
      </c>
      <c r="D55" s="2">
        <v>41547</v>
      </c>
      <c r="E55" s="1">
        <v>30</v>
      </c>
      <c r="F55" s="3">
        <v>62.84</v>
      </c>
      <c r="G55" s="3">
        <v>1885.2</v>
      </c>
      <c r="I55" s="3">
        <v>5655.6</v>
      </c>
      <c r="J55" s="1" t="s">
        <v>146</v>
      </c>
      <c r="L55" s="1">
        <v>30202</v>
      </c>
      <c r="M55" s="1">
        <v>13256281</v>
      </c>
      <c r="O55" s="2">
        <v>41549</v>
      </c>
      <c r="P55" s="2">
        <v>41579</v>
      </c>
    </row>
    <row r="56" spans="1:16" ht="13.5">
      <c r="A56" s="1">
        <v>8440790</v>
      </c>
      <c r="B56" s="1">
        <v>8553087</v>
      </c>
      <c r="C56" s="2">
        <v>41518</v>
      </c>
      <c r="D56" s="2">
        <v>41547</v>
      </c>
      <c r="E56" s="1">
        <v>30</v>
      </c>
      <c r="F56" s="3">
        <v>62.84</v>
      </c>
      <c r="G56" s="3">
        <v>1885.2</v>
      </c>
      <c r="I56" s="3">
        <v>5655.6</v>
      </c>
      <c r="J56" s="1" t="s">
        <v>146</v>
      </c>
      <c r="L56" s="1">
        <v>30202</v>
      </c>
      <c r="M56" s="1">
        <v>13255813</v>
      </c>
      <c r="O56" s="2">
        <v>41549</v>
      </c>
      <c r="P56" s="2">
        <v>41579</v>
      </c>
    </row>
    <row r="57" spans="1:16" ht="13.5">
      <c r="A57" s="1">
        <v>3271528</v>
      </c>
      <c r="B57" s="1">
        <v>4253052</v>
      </c>
      <c r="C57" s="2">
        <v>41518</v>
      </c>
      <c r="D57" s="2">
        <v>41524</v>
      </c>
      <c r="E57" s="1">
        <v>7</v>
      </c>
      <c r="F57" s="3">
        <v>75.36</v>
      </c>
      <c r="G57" s="3">
        <v>527.52</v>
      </c>
      <c r="I57" s="3">
        <v>6717.19</v>
      </c>
      <c r="J57" s="1" t="s">
        <v>146</v>
      </c>
      <c r="L57" s="1">
        <v>30246</v>
      </c>
      <c r="M57" s="1">
        <v>13255857</v>
      </c>
      <c r="O57" s="2">
        <v>41549</v>
      </c>
      <c r="P57" s="2">
        <v>41579</v>
      </c>
    </row>
    <row r="58" spans="1:16" ht="13.5">
      <c r="A58" s="1">
        <v>3285190</v>
      </c>
      <c r="B58" s="1">
        <v>8787394</v>
      </c>
      <c r="C58" s="2">
        <v>41518</v>
      </c>
      <c r="D58" s="2">
        <v>41547</v>
      </c>
      <c r="E58" s="1">
        <v>30</v>
      </c>
      <c r="F58" s="3">
        <v>62.84</v>
      </c>
      <c r="G58" s="3">
        <v>1885.2</v>
      </c>
      <c r="I58" s="3">
        <v>5655.6</v>
      </c>
      <c r="J58" s="1" t="s">
        <v>146</v>
      </c>
      <c r="L58" s="1">
        <v>30202</v>
      </c>
      <c r="M58" s="1">
        <v>13255855</v>
      </c>
      <c r="O58" s="2">
        <v>41549</v>
      </c>
      <c r="P58" s="2">
        <v>41579</v>
      </c>
    </row>
    <row r="59" spans="1:16" ht="13.5">
      <c r="A59" s="1">
        <v>3285224</v>
      </c>
      <c r="B59" s="1">
        <v>7813396</v>
      </c>
      <c r="C59" s="2">
        <v>41518</v>
      </c>
      <c r="D59" s="2">
        <v>41547</v>
      </c>
      <c r="E59" s="1">
        <v>30</v>
      </c>
      <c r="F59" s="3">
        <v>75.36</v>
      </c>
      <c r="G59" s="3">
        <v>2260.8</v>
      </c>
      <c r="I59" s="3">
        <v>8289.6</v>
      </c>
      <c r="J59" s="1" t="s">
        <v>146</v>
      </c>
      <c r="L59" s="1">
        <v>30246</v>
      </c>
      <c r="M59" s="1">
        <v>13255952</v>
      </c>
      <c r="O59" s="2">
        <v>41549</v>
      </c>
      <c r="P59" s="2">
        <v>41579</v>
      </c>
    </row>
    <row r="60" spans="1:16" ht="13.5">
      <c r="A60" s="1">
        <v>3271528</v>
      </c>
      <c r="B60" s="1">
        <v>4274463</v>
      </c>
      <c r="C60" s="2">
        <v>41529</v>
      </c>
      <c r="D60" s="2">
        <v>41547</v>
      </c>
      <c r="E60" s="1">
        <v>19</v>
      </c>
      <c r="F60" s="3">
        <v>75.36</v>
      </c>
      <c r="G60" s="3">
        <v>1431.84</v>
      </c>
      <c r="I60" s="3">
        <v>6717.19</v>
      </c>
      <c r="J60" s="1" t="s">
        <v>146</v>
      </c>
      <c r="L60" s="1">
        <v>30246</v>
      </c>
      <c r="M60" s="1">
        <v>13538222</v>
      </c>
      <c r="O60" s="2">
        <v>41559</v>
      </c>
      <c r="P60" s="2">
        <v>41579</v>
      </c>
    </row>
    <row r="61" spans="1:16" ht="13.5">
      <c r="A61" s="1">
        <v>4710524</v>
      </c>
      <c r="B61" s="1">
        <v>4676909</v>
      </c>
      <c r="C61" s="2">
        <v>41518</v>
      </c>
      <c r="D61" s="2">
        <v>41547</v>
      </c>
      <c r="E61" s="1">
        <v>30</v>
      </c>
      <c r="F61" s="3">
        <v>75.36</v>
      </c>
      <c r="G61" s="3">
        <v>2260.8</v>
      </c>
      <c r="I61" s="3">
        <v>4521.6</v>
      </c>
      <c r="J61" s="1" t="s">
        <v>146</v>
      </c>
      <c r="L61" s="1">
        <v>30246</v>
      </c>
      <c r="M61" s="1">
        <v>13256107</v>
      </c>
      <c r="O61" s="2">
        <v>41549</v>
      </c>
      <c r="P61" s="2">
        <v>41579</v>
      </c>
    </row>
    <row r="62" spans="1:16" ht="13.5">
      <c r="A62" s="1">
        <v>4720613</v>
      </c>
      <c r="B62" s="1">
        <v>7942892</v>
      </c>
      <c r="C62" s="2">
        <v>41518</v>
      </c>
      <c r="D62" s="2">
        <v>41547</v>
      </c>
      <c r="E62" s="1">
        <v>30</v>
      </c>
      <c r="F62" s="3">
        <v>62.84</v>
      </c>
      <c r="G62" s="3">
        <v>1885.2</v>
      </c>
      <c r="I62" s="3">
        <v>3770.4</v>
      </c>
      <c r="J62" s="1" t="s">
        <v>146</v>
      </c>
      <c r="L62" s="1">
        <v>30202</v>
      </c>
      <c r="M62" s="1">
        <v>13256024</v>
      </c>
      <c r="O62" s="2">
        <v>41549</v>
      </c>
      <c r="P62" s="2">
        <v>41579</v>
      </c>
    </row>
    <row r="63" spans="1:16" ht="13.5">
      <c r="A63" s="1">
        <v>3287306</v>
      </c>
      <c r="B63" s="1">
        <v>5871675</v>
      </c>
      <c r="C63" s="2">
        <v>41518</v>
      </c>
      <c r="D63" s="2">
        <v>41547</v>
      </c>
      <c r="E63" s="1">
        <v>30</v>
      </c>
      <c r="F63" s="3">
        <v>80.06</v>
      </c>
      <c r="G63" s="3">
        <v>2401.8</v>
      </c>
      <c r="I63" s="3">
        <v>4976.7</v>
      </c>
      <c r="J63" s="1" t="s">
        <v>146</v>
      </c>
      <c r="L63" s="1">
        <v>30247</v>
      </c>
      <c r="M63" s="1">
        <v>13256815</v>
      </c>
      <c r="O63" s="2">
        <v>41549</v>
      </c>
      <c r="P63" s="2">
        <v>41579</v>
      </c>
    </row>
    <row r="64" spans="1:16" ht="13.5">
      <c r="A64" s="1">
        <v>5058931</v>
      </c>
      <c r="B64" s="1">
        <v>8949336</v>
      </c>
      <c r="C64" s="2">
        <v>41518</v>
      </c>
      <c r="D64" s="2">
        <v>41547</v>
      </c>
      <c r="E64" s="1">
        <v>30</v>
      </c>
      <c r="F64" s="3">
        <v>62.84</v>
      </c>
      <c r="G64" s="3">
        <v>1885.2</v>
      </c>
      <c r="I64" s="3">
        <v>6406.8</v>
      </c>
      <c r="J64" s="1" t="s">
        <v>146</v>
      </c>
      <c r="L64" s="1">
        <v>30202</v>
      </c>
      <c r="M64" s="1">
        <v>13256682</v>
      </c>
      <c r="O64" s="2">
        <v>41549</v>
      </c>
      <c r="P64" s="2">
        <v>41579</v>
      </c>
    </row>
    <row r="65" spans="1:16" ht="13.5">
      <c r="A65" s="1">
        <v>8790466</v>
      </c>
      <c r="B65" s="1">
        <v>8233915</v>
      </c>
      <c r="C65" s="2">
        <v>41518</v>
      </c>
      <c r="D65" s="2">
        <v>41547</v>
      </c>
      <c r="E65" s="1">
        <v>30</v>
      </c>
      <c r="F65" s="3">
        <v>62.84</v>
      </c>
      <c r="G65" s="3">
        <v>1885.2</v>
      </c>
      <c r="I65" s="3">
        <v>3770.4</v>
      </c>
      <c r="J65" s="1" t="s">
        <v>146</v>
      </c>
      <c r="L65" s="1">
        <v>30202</v>
      </c>
      <c r="M65" s="1">
        <v>13256155</v>
      </c>
      <c r="O65" s="2">
        <v>41549</v>
      </c>
      <c r="P65" s="2">
        <v>41579</v>
      </c>
    </row>
    <row r="66" spans="1:16" ht="13.5">
      <c r="A66" s="1">
        <v>8790466</v>
      </c>
      <c r="B66" s="1">
        <v>8233911</v>
      </c>
      <c r="C66" s="2">
        <v>41518</v>
      </c>
      <c r="D66" s="2">
        <v>41547</v>
      </c>
      <c r="E66" s="1">
        <v>30</v>
      </c>
      <c r="F66" s="3">
        <v>62.84</v>
      </c>
      <c r="G66" s="3">
        <v>1885.2</v>
      </c>
      <c r="I66" s="3">
        <v>3770.4</v>
      </c>
      <c r="J66" s="1" t="s">
        <v>146</v>
      </c>
      <c r="L66" s="1">
        <v>30202</v>
      </c>
      <c r="M66" s="1">
        <v>13256135</v>
      </c>
      <c r="O66" s="2">
        <v>41549</v>
      </c>
      <c r="P66" s="2">
        <v>41579</v>
      </c>
    </row>
    <row r="67" spans="1:16" ht="13.5">
      <c r="A67" s="1">
        <v>464083</v>
      </c>
      <c r="B67" s="1">
        <v>8951377</v>
      </c>
      <c r="C67" s="2">
        <v>41518</v>
      </c>
      <c r="D67" s="2">
        <v>41547</v>
      </c>
      <c r="E67" s="1">
        <v>30</v>
      </c>
      <c r="F67" s="3">
        <v>62.84</v>
      </c>
      <c r="G67" s="3">
        <v>1885.2</v>
      </c>
      <c r="I67" s="3">
        <v>3770.4</v>
      </c>
      <c r="J67" s="1" t="s">
        <v>146</v>
      </c>
      <c r="L67" s="1">
        <v>30202</v>
      </c>
      <c r="M67" s="1">
        <v>13256729</v>
      </c>
      <c r="O67" s="2">
        <v>41549</v>
      </c>
      <c r="P67" s="2">
        <v>41579</v>
      </c>
    </row>
    <row r="68" spans="1:16" ht="13.5">
      <c r="A68" s="1">
        <v>8766771</v>
      </c>
      <c r="B68" s="1">
        <v>9558822</v>
      </c>
      <c r="C68" s="2">
        <v>41520</v>
      </c>
      <c r="D68" s="2">
        <v>41547</v>
      </c>
      <c r="E68" s="1">
        <v>28</v>
      </c>
      <c r="F68" s="3">
        <v>62.84</v>
      </c>
      <c r="G68" s="3">
        <v>1759.52</v>
      </c>
      <c r="I68" s="3">
        <v>4020.32</v>
      </c>
      <c r="J68" s="1" t="s">
        <v>146</v>
      </c>
      <c r="L68" s="1">
        <v>30202</v>
      </c>
      <c r="M68" s="1">
        <v>13256697</v>
      </c>
      <c r="O68" s="2">
        <v>41549</v>
      </c>
      <c r="P68" s="2">
        <v>41579</v>
      </c>
    </row>
    <row r="69" spans="1:16" ht="13.5">
      <c r="A69" s="1">
        <v>7836164</v>
      </c>
      <c r="B69" s="1">
        <v>7959109</v>
      </c>
      <c r="C69" s="2">
        <v>41518</v>
      </c>
      <c r="D69" s="2">
        <v>41547</v>
      </c>
      <c r="E69" s="1">
        <v>30</v>
      </c>
      <c r="F69" s="3">
        <v>62.84</v>
      </c>
      <c r="G69" s="3">
        <v>1885.2</v>
      </c>
      <c r="I69" s="3">
        <v>1885.2</v>
      </c>
      <c r="J69" s="1" t="s">
        <v>146</v>
      </c>
      <c r="L69" s="1">
        <v>30202</v>
      </c>
      <c r="M69" s="1">
        <v>13255991</v>
      </c>
      <c r="O69" s="2">
        <v>41549</v>
      </c>
      <c r="P69" s="2">
        <v>41579</v>
      </c>
    </row>
    <row r="70" spans="1:16" ht="13.5">
      <c r="A70" s="1">
        <v>8876503</v>
      </c>
      <c r="B70" s="1">
        <v>9841079</v>
      </c>
      <c r="C70" s="2">
        <v>41518</v>
      </c>
      <c r="D70" s="2">
        <v>41547</v>
      </c>
      <c r="E70" s="1">
        <v>30</v>
      </c>
      <c r="F70" s="3">
        <v>62.84</v>
      </c>
      <c r="G70" s="3">
        <v>1885.2</v>
      </c>
      <c r="I70" s="3">
        <v>1885.2</v>
      </c>
      <c r="J70" s="1" t="s">
        <v>146</v>
      </c>
      <c r="L70" s="1">
        <v>30202</v>
      </c>
      <c r="M70" s="1">
        <v>13256539</v>
      </c>
      <c r="O70" s="2">
        <v>41549</v>
      </c>
      <c r="P70" s="2">
        <v>41579</v>
      </c>
    </row>
    <row r="71" spans="1:16" ht="13.5">
      <c r="A71" s="1">
        <v>9683913</v>
      </c>
      <c r="B71" s="1">
        <v>9578386</v>
      </c>
      <c r="C71" s="2">
        <v>41518</v>
      </c>
      <c r="D71" s="2">
        <v>41528</v>
      </c>
      <c r="E71" s="1">
        <v>10</v>
      </c>
      <c r="F71" s="3">
        <v>62.84</v>
      </c>
      <c r="G71" s="3">
        <v>628.4</v>
      </c>
      <c r="I71" s="3">
        <v>4084.6</v>
      </c>
      <c r="J71" s="1" t="s">
        <v>146</v>
      </c>
      <c r="L71" s="1">
        <v>30202</v>
      </c>
      <c r="M71" s="1">
        <v>13256477</v>
      </c>
      <c r="O71" s="2">
        <v>41549</v>
      </c>
      <c r="P71" s="2">
        <v>41579</v>
      </c>
    </row>
    <row r="72" spans="1:16" ht="13.5">
      <c r="A72" s="1">
        <v>3287443</v>
      </c>
      <c r="B72" s="1">
        <v>4678605</v>
      </c>
      <c r="C72" s="2">
        <v>41518</v>
      </c>
      <c r="D72" s="2">
        <v>41547</v>
      </c>
      <c r="E72" s="1">
        <v>30</v>
      </c>
      <c r="F72" s="3">
        <v>80.06</v>
      </c>
      <c r="G72" s="3">
        <v>2401.8</v>
      </c>
      <c r="I72" s="3">
        <v>8433</v>
      </c>
      <c r="J72" s="1" t="s">
        <v>146</v>
      </c>
      <c r="L72" s="1">
        <v>30247</v>
      </c>
      <c r="M72" s="1">
        <v>13255820</v>
      </c>
      <c r="O72" s="2">
        <v>41549</v>
      </c>
      <c r="P72" s="2">
        <v>41579</v>
      </c>
    </row>
    <row r="73" spans="1:16" ht="13.5">
      <c r="A73" s="1">
        <v>3285224</v>
      </c>
      <c r="B73" s="1">
        <v>4676908</v>
      </c>
      <c r="C73" s="2">
        <v>41518</v>
      </c>
      <c r="D73" s="2">
        <v>41547</v>
      </c>
      <c r="E73" s="1">
        <v>30</v>
      </c>
      <c r="F73" s="3">
        <v>75.36</v>
      </c>
      <c r="G73" s="3">
        <v>2260.8</v>
      </c>
      <c r="I73" s="3">
        <v>8289.6</v>
      </c>
      <c r="J73" s="1" t="s">
        <v>146</v>
      </c>
      <c r="L73" s="1">
        <v>30246</v>
      </c>
      <c r="M73" s="1">
        <v>13256032</v>
      </c>
      <c r="O73" s="2">
        <v>41549</v>
      </c>
      <c r="P73" s="2">
        <v>41579</v>
      </c>
    </row>
    <row r="74" spans="1:16" ht="13.5">
      <c r="A74" s="1">
        <v>3285170</v>
      </c>
      <c r="B74" s="1">
        <v>7704511</v>
      </c>
      <c r="C74" s="2">
        <v>41518</v>
      </c>
      <c r="D74" s="2">
        <v>41547</v>
      </c>
      <c r="E74" s="1">
        <v>30</v>
      </c>
      <c r="F74" s="3">
        <v>62.84</v>
      </c>
      <c r="G74" s="3">
        <v>1885.2</v>
      </c>
      <c r="I74" s="3">
        <v>1885.2</v>
      </c>
      <c r="J74" s="1" t="s">
        <v>146</v>
      </c>
      <c r="L74" s="1">
        <v>30202</v>
      </c>
      <c r="M74" s="1">
        <v>13256027</v>
      </c>
      <c r="O74" s="2">
        <v>41549</v>
      </c>
      <c r="P74" s="2">
        <v>41579</v>
      </c>
    </row>
    <row r="75" spans="1:16" ht="13.5">
      <c r="A75" s="1">
        <v>8626342</v>
      </c>
      <c r="B75" s="1">
        <v>8162319</v>
      </c>
      <c r="C75" s="2">
        <v>41518</v>
      </c>
      <c r="D75" s="2">
        <v>41536</v>
      </c>
      <c r="E75" s="1">
        <v>19</v>
      </c>
      <c r="F75" s="3">
        <v>75.36</v>
      </c>
      <c r="G75" s="3">
        <v>1431.84</v>
      </c>
      <c r="I75" s="3">
        <v>2625.8</v>
      </c>
      <c r="J75" s="1" t="s">
        <v>146</v>
      </c>
      <c r="L75" s="1">
        <v>30246</v>
      </c>
      <c r="M75" s="1">
        <v>13649834</v>
      </c>
      <c r="O75" s="2">
        <v>41570</v>
      </c>
      <c r="P75" s="2">
        <v>41579</v>
      </c>
    </row>
    <row r="76" spans="1:16" ht="13.5">
      <c r="A76" s="1">
        <v>8119407</v>
      </c>
      <c r="B76" s="1">
        <v>8568441</v>
      </c>
      <c r="C76" s="2">
        <v>41518</v>
      </c>
      <c r="D76" s="2">
        <v>41543</v>
      </c>
      <c r="E76" s="1">
        <v>26</v>
      </c>
      <c r="F76" s="3">
        <v>62.84</v>
      </c>
      <c r="G76" s="3">
        <v>1633.84</v>
      </c>
      <c r="I76" s="3">
        <v>6912.4</v>
      </c>
      <c r="J76" s="1" t="s">
        <v>146</v>
      </c>
      <c r="L76" s="1">
        <v>30202</v>
      </c>
      <c r="M76" s="1">
        <v>13621723</v>
      </c>
      <c r="O76" s="2">
        <v>41568</v>
      </c>
      <c r="P76" s="2">
        <v>41579</v>
      </c>
    </row>
    <row r="77" spans="1:16" ht="13.5">
      <c r="A77" s="1">
        <v>4710524</v>
      </c>
      <c r="B77" s="1">
        <v>4676910</v>
      </c>
      <c r="C77" s="2">
        <v>41518</v>
      </c>
      <c r="D77" s="2">
        <v>41547</v>
      </c>
      <c r="E77" s="1">
        <v>30</v>
      </c>
      <c r="F77" s="3">
        <v>75.36</v>
      </c>
      <c r="G77" s="3">
        <v>2260.8</v>
      </c>
      <c r="I77" s="3">
        <v>4521.6</v>
      </c>
      <c r="J77" s="1" t="s">
        <v>146</v>
      </c>
      <c r="L77" s="1">
        <v>30246</v>
      </c>
      <c r="M77" s="1">
        <v>13255951</v>
      </c>
      <c r="O77" s="2">
        <v>41549</v>
      </c>
      <c r="P77" s="2">
        <v>41579</v>
      </c>
    </row>
    <row r="78" spans="1:16" ht="13.5">
      <c r="A78" s="1">
        <v>4720613</v>
      </c>
      <c r="B78" s="1">
        <v>8063844</v>
      </c>
      <c r="C78" s="2">
        <v>41518</v>
      </c>
      <c r="D78" s="2">
        <v>41547</v>
      </c>
      <c r="E78" s="1">
        <v>30</v>
      </c>
      <c r="F78" s="3">
        <v>62.84</v>
      </c>
      <c r="G78" s="3">
        <v>1885.2</v>
      </c>
      <c r="I78" s="3">
        <v>3770.4</v>
      </c>
      <c r="J78" s="1" t="s">
        <v>146</v>
      </c>
      <c r="L78" s="1">
        <v>30202</v>
      </c>
      <c r="M78" s="1">
        <v>13255994</v>
      </c>
      <c r="O78" s="2">
        <v>41549</v>
      </c>
      <c r="P78" s="2">
        <v>41579</v>
      </c>
    </row>
    <row r="79" spans="1:16" ht="13.5">
      <c r="A79" s="1">
        <v>3285252</v>
      </c>
      <c r="B79" s="1">
        <v>4308023</v>
      </c>
      <c r="C79" s="2">
        <v>41518</v>
      </c>
      <c r="D79" s="2">
        <v>41547</v>
      </c>
      <c r="E79" s="1">
        <v>30</v>
      </c>
      <c r="F79" s="3">
        <v>62.84</v>
      </c>
      <c r="G79" s="3">
        <v>1885.2</v>
      </c>
      <c r="I79" s="3">
        <v>5655.6</v>
      </c>
      <c r="J79" s="1" t="s">
        <v>146</v>
      </c>
      <c r="L79" s="1">
        <v>30202</v>
      </c>
      <c r="M79" s="1">
        <v>13255853</v>
      </c>
      <c r="O79" s="2">
        <v>41549</v>
      </c>
      <c r="P79" s="2">
        <v>41579</v>
      </c>
    </row>
    <row r="80" spans="1:16" ht="13.5">
      <c r="A80" s="1">
        <v>3285252</v>
      </c>
      <c r="B80" s="1">
        <v>4678235</v>
      </c>
      <c r="C80" s="2">
        <v>41518</v>
      </c>
      <c r="D80" s="2">
        <v>41547</v>
      </c>
      <c r="E80" s="1">
        <v>30</v>
      </c>
      <c r="F80" s="3">
        <v>62.84</v>
      </c>
      <c r="G80" s="3">
        <v>1885.2</v>
      </c>
      <c r="I80" s="3">
        <v>5655.6</v>
      </c>
      <c r="J80" s="1" t="s">
        <v>146</v>
      </c>
      <c r="L80" s="1">
        <v>30202</v>
      </c>
      <c r="M80" s="1">
        <v>13256029</v>
      </c>
      <c r="O80" s="2">
        <v>41549</v>
      </c>
      <c r="P80" s="2">
        <v>41579</v>
      </c>
    </row>
    <row r="81" spans="1:16" ht="13.5">
      <c r="A81" s="1">
        <v>3285252</v>
      </c>
      <c r="B81" s="1">
        <v>4662750</v>
      </c>
      <c r="C81" s="2">
        <v>41518</v>
      </c>
      <c r="D81" s="2">
        <v>41547</v>
      </c>
      <c r="E81" s="1">
        <v>30</v>
      </c>
      <c r="F81" s="3">
        <v>62.84</v>
      </c>
      <c r="G81" s="3">
        <v>1885.2</v>
      </c>
      <c r="I81" s="3">
        <v>5655.6</v>
      </c>
      <c r="J81" s="1" t="s">
        <v>146</v>
      </c>
      <c r="L81" s="1">
        <v>30202</v>
      </c>
      <c r="M81" s="1">
        <v>13256104</v>
      </c>
      <c r="O81" s="2">
        <v>41549</v>
      </c>
      <c r="P81" s="2">
        <v>41579</v>
      </c>
    </row>
    <row r="82" spans="1:16" ht="13.5">
      <c r="A82" s="1">
        <v>5602383</v>
      </c>
      <c r="B82" s="1">
        <v>8954621</v>
      </c>
      <c r="C82" s="2">
        <v>41518</v>
      </c>
      <c r="D82" s="2">
        <v>41547</v>
      </c>
      <c r="E82" s="1">
        <v>30</v>
      </c>
      <c r="F82" s="3">
        <v>62.84</v>
      </c>
      <c r="G82" s="3">
        <v>1885.2</v>
      </c>
      <c r="I82" s="3">
        <v>1885.2</v>
      </c>
      <c r="J82" s="1" t="s">
        <v>146</v>
      </c>
      <c r="L82" s="1">
        <v>30202</v>
      </c>
      <c r="M82" s="1">
        <v>13256028</v>
      </c>
      <c r="O82" s="2">
        <v>41549</v>
      </c>
      <c r="P82" s="2">
        <v>41579</v>
      </c>
    </row>
    <row r="83" spans="1:16" ht="13.5">
      <c r="A83" s="1">
        <v>8633912</v>
      </c>
      <c r="B83" s="1">
        <v>9644565</v>
      </c>
      <c r="C83" s="2">
        <v>41518</v>
      </c>
      <c r="D83" s="2">
        <v>41547</v>
      </c>
      <c r="E83" s="1">
        <v>28</v>
      </c>
      <c r="F83" s="3">
        <v>62.84</v>
      </c>
      <c r="G83" s="3">
        <v>1759.52</v>
      </c>
      <c r="I83" s="3">
        <v>2513.6</v>
      </c>
      <c r="J83" s="1" t="s">
        <v>146</v>
      </c>
      <c r="L83" s="1">
        <v>30202</v>
      </c>
      <c r="M83" s="1">
        <v>13623641</v>
      </c>
      <c r="O83" s="2">
        <v>41568</v>
      </c>
      <c r="P83" s="2">
        <v>41579</v>
      </c>
    </row>
    <row r="84" spans="1:16" ht="13.5">
      <c r="A84" s="1">
        <v>8373092</v>
      </c>
      <c r="B84" s="1">
        <v>9644565</v>
      </c>
      <c r="C84" s="2">
        <v>41538</v>
      </c>
      <c r="D84" s="2">
        <v>41540</v>
      </c>
      <c r="E84" s="1">
        <v>2</v>
      </c>
      <c r="F84" s="3">
        <v>62.84</v>
      </c>
      <c r="G84" s="3">
        <v>125.68</v>
      </c>
      <c r="I84" s="3">
        <v>2073.72</v>
      </c>
      <c r="J84" s="1" t="s">
        <v>146</v>
      </c>
      <c r="L84" s="1">
        <v>30202</v>
      </c>
      <c r="M84" s="1">
        <v>13621719</v>
      </c>
      <c r="O84" s="2">
        <v>41568</v>
      </c>
      <c r="P84" s="2">
        <v>41579</v>
      </c>
    </row>
    <row r="85" spans="1:16" ht="13.5">
      <c r="A85" s="1">
        <v>3285224</v>
      </c>
      <c r="B85" s="1">
        <v>4295131</v>
      </c>
      <c r="C85" s="2">
        <v>41542</v>
      </c>
      <c r="D85" s="2">
        <v>41542</v>
      </c>
      <c r="E85" s="1">
        <v>1</v>
      </c>
      <c r="F85" s="3">
        <v>75.36</v>
      </c>
      <c r="G85" s="3">
        <v>75.36</v>
      </c>
      <c r="I85" s="3">
        <v>8289.6</v>
      </c>
      <c r="J85" s="1" t="s">
        <v>146</v>
      </c>
      <c r="M85" s="1">
        <v>13643955</v>
      </c>
      <c r="O85" s="2">
        <v>41570</v>
      </c>
      <c r="P85" s="2">
        <v>41579</v>
      </c>
    </row>
    <row r="86" spans="1:16" ht="13.5">
      <c r="A86" s="1">
        <v>3285224</v>
      </c>
      <c r="B86" s="1">
        <v>4295131</v>
      </c>
      <c r="C86" s="2">
        <v>41518</v>
      </c>
      <c r="D86" s="2">
        <v>41542</v>
      </c>
      <c r="E86" s="1">
        <v>24</v>
      </c>
      <c r="F86" s="3">
        <v>75.36</v>
      </c>
      <c r="G86" s="3">
        <v>1808.64</v>
      </c>
      <c r="I86" s="3">
        <v>8289.6</v>
      </c>
      <c r="J86" s="1" t="s">
        <v>146</v>
      </c>
      <c r="L86" s="1">
        <v>30246</v>
      </c>
      <c r="M86" s="1">
        <v>13632812</v>
      </c>
      <c r="O86" s="2">
        <v>41570</v>
      </c>
      <c r="P86" s="2">
        <v>41579</v>
      </c>
    </row>
    <row r="87" spans="1:16" ht="13.5">
      <c r="A87" s="1">
        <v>9351721</v>
      </c>
      <c r="B87" s="1">
        <v>9870099</v>
      </c>
      <c r="C87" s="2">
        <v>41518</v>
      </c>
      <c r="D87" s="2">
        <v>41547</v>
      </c>
      <c r="E87" s="1">
        <v>30</v>
      </c>
      <c r="F87" s="3">
        <v>62.84</v>
      </c>
      <c r="G87" s="3">
        <v>1885.2</v>
      </c>
      <c r="I87" s="3">
        <v>9426</v>
      </c>
      <c r="J87" s="1" t="s">
        <v>146</v>
      </c>
      <c r="L87" s="1">
        <v>30202</v>
      </c>
      <c r="M87" s="1">
        <v>13256617</v>
      </c>
      <c r="O87" s="2">
        <v>41549</v>
      </c>
      <c r="P87" s="2">
        <v>41579</v>
      </c>
    </row>
    <row r="88" spans="1:16" ht="13.5">
      <c r="A88" s="1">
        <v>3285224</v>
      </c>
      <c r="B88" s="1">
        <v>4596549</v>
      </c>
      <c r="C88" s="2">
        <v>41542</v>
      </c>
      <c r="D88" s="2">
        <v>41542</v>
      </c>
      <c r="E88" s="1">
        <v>1</v>
      </c>
      <c r="F88" s="3">
        <v>75.36</v>
      </c>
      <c r="G88" s="3">
        <v>75.36</v>
      </c>
      <c r="I88" s="3">
        <v>8289.6</v>
      </c>
      <c r="J88" s="1" t="s">
        <v>146</v>
      </c>
      <c r="M88" s="1">
        <v>13643954</v>
      </c>
      <c r="O88" s="2">
        <v>41570</v>
      </c>
      <c r="P88" s="2">
        <v>41579</v>
      </c>
    </row>
    <row r="89" spans="1:16" ht="13.5">
      <c r="A89" s="1">
        <v>3285224</v>
      </c>
      <c r="B89" s="1">
        <v>4596549</v>
      </c>
      <c r="C89" s="2">
        <v>41518</v>
      </c>
      <c r="D89" s="2">
        <v>41542</v>
      </c>
      <c r="E89" s="1">
        <v>24</v>
      </c>
      <c r="F89" s="3">
        <v>75.36</v>
      </c>
      <c r="G89" s="3">
        <v>1808.64</v>
      </c>
      <c r="I89" s="3">
        <v>8289.6</v>
      </c>
      <c r="J89" s="1" t="s">
        <v>146</v>
      </c>
      <c r="L89" s="1">
        <v>30246</v>
      </c>
      <c r="M89" s="1">
        <v>13632813</v>
      </c>
      <c r="O89" s="2">
        <v>41570</v>
      </c>
      <c r="P89" s="2">
        <v>41579</v>
      </c>
    </row>
    <row r="90" spans="1:16" ht="13.5">
      <c r="A90" s="1">
        <v>3295535</v>
      </c>
      <c r="B90" s="1">
        <v>9578387</v>
      </c>
      <c r="C90" s="2">
        <v>41518</v>
      </c>
      <c r="D90" s="2">
        <v>41528</v>
      </c>
      <c r="E90" s="1">
        <v>10</v>
      </c>
      <c r="F90" s="3">
        <v>62.84</v>
      </c>
      <c r="G90" s="3">
        <v>628.4</v>
      </c>
      <c r="I90" s="3">
        <v>2513.6</v>
      </c>
      <c r="J90" s="1" t="s">
        <v>146</v>
      </c>
      <c r="L90" s="1">
        <v>30202</v>
      </c>
      <c r="M90" s="1">
        <v>13256460</v>
      </c>
      <c r="O90" s="2">
        <v>41549</v>
      </c>
      <c r="P90" s="2">
        <v>41579</v>
      </c>
    </row>
    <row r="91" spans="1:16" ht="13.5">
      <c r="A91" s="1">
        <v>3271649</v>
      </c>
      <c r="B91" s="1">
        <v>5618592</v>
      </c>
      <c r="C91" s="2">
        <v>41518</v>
      </c>
      <c r="D91" s="2">
        <v>41547</v>
      </c>
      <c r="E91" s="1">
        <v>30</v>
      </c>
      <c r="F91" s="3">
        <v>62.84</v>
      </c>
      <c r="G91" s="3">
        <v>1885.2</v>
      </c>
      <c r="I91" s="3">
        <v>3770.4</v>
      </c>
      <c r="J91" s="1" t="s">
        <v>146</v>
      </c>
      <c r="L91" s="1">
        <v>30202</v>
      </c>
      <c r="M91" s="1">
        <v>13255992</v>
      </c>
      <c r="O91" s="2">
        <v>41549</v>
      </c>
      <c r="P91" s="2">
        <v>41579</v>
      </c>
    </row>
    <row r="92" spans="1:16" ht="13.5">
      <c r="A92" s="1">
        <v>3271649</v>
      </c>
      <c r="B92" s="1">
        <v>8350247</v>
      </c>
      <c r="C92" s="2">
        <v>41518</v>
      </c>
      <c r="D92" s="2">
        <v>41547</v>
      </c>
      <c r="E92" s="1">
        <v>30</v>
      </c>
      <c r="F92" s="3">
        <v>62.84</v>
      </c>
      <c r="G92" s="3">
        <v>1885.2</v>
      </c>
      <c r="I92" s="3">
        <v>3770.4</v>
      </c>
      <c r="J92" s="1" t="s">
        <v>146</v>
      </c>
      <c r="L92" s="1">
        <v>30202</v>
      </c>
      <c r="M92" s="1">
        <v>13255814</v>
      </c>
      <c r="O92" s="2">
        <v>41549</v>
      </c>
      <c r="P92" s="2">
        <v>41579</v>
      </c>
    </row>
    <row r="93" spans="1:16" ht="13.5">
      <c r="A93" s="1">
        <v>1101830</v>
      </c>
      <c r="B93" s="1">
        <v>4338229</v>
      </c>
      <c r="C93" s="2">
        <v>41518</v>
      </c>
      <c r="D93" s="2">
        <v>41547</v>
      </c>
      <c r="E93" s="1">
        <v>30</v>
      </c>
      <c r="F93" s="3">
        <v>75.36</v>
      </c>
      <c r="G93" s="3">
        <v>2260.8</v>
      </c>
      <c r="I93" s="3">
        <v>4521.6</v>
      </c>
      <c r="J93" s="1" t="s">
        <v>146</v>
      </c>
      <c r="L93" s="1">
        <v>30246</v>
      </c>
      <c r="M93" s="1">
        <v>13256069</v>
      </c>
      <c r="O93" s="2">
        <v>41549</v>
      </c>
      <c r="P93" s="2">
        <v>41579</v>
      </c>
    </row>
    <row r="94" spans="1:16" ht="13.5">
      <c r="A94" s="1">
        <v>3287391</v>
      </c>
      <c r="B94" s="1">
        <v>4288571</v>
      </c>
      <c r="C94" s="2">
        <v>41518</v>
      </c>
      <c r="D94" s="2">
        <v>41547</v>
      </c>
      <c r="E94" s="1">
        <v>30</v>
      </c>
      <c r="F94" s="3">
        <v>75.36</v>
      </c>
      <c r="G94" s="3">
        <v>2260.8</v>
      </c>
      <c r="I94" s="3">
        <v>9801.6</v>
      </c>
      <c r="J94" s="1" t="s">
        <v>146</v>
      </c>
      <c r="L94" s="1">
        <v>30246</v>
      </c>
      <c r="M94" s="1">
        <v>13256269</v>
      </c>
      <c r="O94" s="2">
        <v>41549</v>
      </c>
      <c r="P94" s="2">
        <v>41579</v>
      </c>
    </row>
    <row r="95" spans="1:16" ht="13.5">
      <c r="A95" s="1">
        <v>3287391</v>
      </c>
      <c r="B95" s="1">
        <v>4677820</v>
      </c>
      <c r="C95" s="2">
        <v>41518</v>
      </c>
      <c r="D95" s="2">
        <v>41547</v>
      </c>
      <c r="E95" s="1">
        <v>30</v>
      </c>
      <c r="F95" s="3">
        <v>62.84</v>
      </c>
      <c r="G95" s="3">
        <v>1885.2</v>
      </c>
      <c r="I95" s="3">
        <v>9801.6</v>
      </c>
      <c r="J95" s="1" t="s">
        <v>146</v>
      </c>
      <c r="L95" s="1">
        <v>30202</v>
      </c>
      <c r="M95" s="1">
        <v>13256173</v>
      </c>
      <c r="O95" s="2">
        <v>41549</v>
      </c>
      <c r="P95" s="2">
        <v>41579</v>
      </c>
    </row>
    <row r="96" spans="1:16" ht="13.5">
      <c r="A96" s="1">
        <v>3880371</v>
      </c>
      <c r="B96" s="1">
        <v>9294459</v>
      </c>
      <c r="C96" s="2">
        <v>41518</v>
      </c>
      <c r="D96" s="2">
        <v>41547</v>
      </c>
      <c r="E96" s="1">
        <v>30</v>
      </c>
      <c r="F96" s="3">
        <v>62.84</v>
      </c>
      <c r="G96" s="3">
        <v>1885.2</v>
      </c>
      <c r="I96" s="3">
        <v>5655.6</v>
      </c>
      <c r="J96" s="1" t="s">
        <v>146</v>
      </c>
      <c r="L96" s="1">
        <v>30202</v>
      </c>
      <c r="M96" s="1">
        <v>13255906</v>
      </c>
      <c r="O96" s="2">
        <v>41549</v>
      </c>
      <c r="P96" s="2">
        <v>41579</v>
      </c>
    </row>
    <row r="97" spans="1:16" ht="13.5">
      <c r="A97" s="1">
        <v>3880371</v>
      </c>
      <c r="B97" s="1">
        <v>7864722</v>
      </c>
      <c r="C97" s="2">
        <v>41518</v>
      </c>
      <c r="D97" s="2">
        <v>41547</v>
      </c>
      <c r="E97" s="1">
        <v>30</v>
      </c>
      <c r="F97" s="3">
        <v>62.84</v>
      </c>
      <c r="G97" s="3">
        <v>1885.2</v>
      </c>
      <c r="I97" s="3">
        <v>5655.6</v>
      </c>
      <c r="J97" s="1" t="s">
        <v>146</v>
      </c>
      <c r="L97" s="1">
        <v>30202</v>
      </c>
      <c r="M97" s="1">
        <v>13256025</v>
      </c>
      <c r="O97" s="2">
        <v>41549</v>
      </c>
      <c r="P97" s="2">
        <v>41579</v>
      </c>
    </row>
    <row r="98" spans="1:16" ht="13.5">
      <c r="A98" s="1">
        <v>3287443</v>
      </c>
      <c r="B98" s="1">
        <v>4678603</v>
      </c>
      <c r="C98" s="2">
        <v>41518</v>
      </c>
      <c r="D98" s="2">
        <v>41547</v>
      </c>
      <c r="E98" s="1">
        <v>30</v>
      </c>
      <c r="F98" s="3">
        <v>75.36</v>
      </c>
      <c r="G98" s="3">
        <v>2260.8</v>
      </c>
      <c r="I98" s="3">
        <v>8433</v>
      </c>
      <c r="J98" s="1" t="s">
        <v>146</v>
      </c>
      <c r="L98" s="1">
        <v>30246</v>
      </c>
      <c r="M98" s="1">
        <v>13256108</v>
      </c>
      <c r="O98" s="2">
        <v>41549</v>
      </c>
      <c r="P98" s="2">
        <v>41579</v>
      </c>
    </row>
    <row r="99" spans="1:16" ht="13.5">
      <c r="A99" s="1">
        <v>3287443</v>
      </c>
      <c r="B99" s="1">
        <v>8691583</v>
      </c>
      <c r="C99" s="2">
        <v>41518</v>
      </c>
      <c r="D99" s="2">
        <v>41547</v>
      </c>
      <c r="E99" s="1">
        <v>30</v>
      </c>
      <c r="F99" s="3">
        <v>62.84</v>
      </c>
      <c r="G99" s="3">
        <v>1885.2</v>
      </c>
      <c r="I99" s="3">
        <v>8433</v>
      </c>
      <c r="J99" s="1" t="s">
        <v>146</v>
      </c>
      <c r="L99" s="1">
        <v>30202</v>
      </c>
      <c r="M99" s="1">
        <v>13255993</v>
      </c>
      <c r="O99" s="2">
        <v>41549</v>
      </c>
      <c r="P99" s="2">
        <v>41579</v>
      </c>
    </row>
    <row r="100" spans="1:16" ht="13.5">
      <c r="A100" s="1">
        <v>8626342</v>
      </c>
      <c r="B100" s="1">
        <v>8162318</v>
      </c>
      <c r="C100" s="2">
        <v>41518</v>
      </c>
      <c r="D100" s="2">
        <v>41536</v>
      </c>
      <c r="E100" s="1">
        <v>19</v>
      </c>
      <c r="F100" s="3">
        <v>62.84</v>
      </c>
      <c r="G100" s="3">
        <v>1193.96</v>
      </c>
      <c r="I100" s="3">
        <v>2625.8</v>
      </c>
      <c r="J100" s="1" t="s">
        <v>146</v>
      </c>
      <c r="L100" s="1">
        <v>30202</v>
      </c>
      <c r="M100" s="1">
        <v>13643942</v>
      </c>
      <c r="O100" s="2">
        <v>41570</v>
      </c>
      <c r="P100" s="2">
        <v>41579</v>
      </c>
    </row>
    <row r="101" spans="1:16" ht="13.5">
      <c r="A101" s="1">
        <v>8251118</v>
      </c>
      <c r="B101" s="1">
        <v>10146602</v>
      </c>
      <c r="C101" s="2">
        <v>41518</v>
      </c>
      <c r="D101" s="2">
        <v>41540</v>
      </c>
      <c r="E101" s="1">
        <v>22</v>
      </c>
      <c r="F101" s="3">
        <v>62.84</v>
      </c>
      <c r="G101" s="3">
        <v>1382.48</v>
      </c>
      <c r="I101" s="3">
        <v>3267.68</v>
      </c>
      <c r="J101" s="1" t="s">
        <v>146</v>
      </c>
      <c r="L101" s="1">
        <v>30202</v>
      </c>
      <c r="M101" s="1">
        <v>13256534</v>
      </c>
      <c r="O101" s="2">
        <v>41549</v>
      </c>
      <c r="P101" s="2">
        <v>41579</v>
      </c>
    </row>
    <row r="102" spans="1:16" ht="13.5">
      <c r="A102" s="1">
        <v>9459312</v>
      </c>
      <c r="B102" s="1">
        <v>9560800</v>
      </c>
      <c r="C102" s="2">
        <v>41518</v>
      </c>
      <c r="D102" s="2">
        <v>41547</v>
      </c>
      <c r="E102" s="1">
        <v>30</v>
      </c>
      <c r="F102" s="3">
        <v>62.84</v>
      </c>
      <c r="G102" s="3">
        <v>1885.2</v>
      </c>
      <c r="I102" s="3">
        <v>1885.2</v>
      </c>
      <c r="J102" s="1" t="s">
        <v>146</v>
      </c>
      <c r="L102" s="1">
        <v>30202</v>
      </c>
      <c r="M102" s="1">
        <v>13608551</v>
      </c>
      <c r="O102" s="2">
        <v>41569</v>
      </c>
      <c r="P102" s="2">
        <v>41579</v>
      </c>
    </row>
    <row r="103" spans="1:16" ht="13.5">
      <c r="A103" s="1">
        <v>8373092</v>
      </c>
      <c r="B103" s="1">
        <v>8555332</v>
      </c>
      <c r="C103" s="2">
        <v>41518</v>
      </c>
      <c r="D103" s="2">
        <v>41547</v>
      </c>
      <c r="E103" s="1">
        <v>30</v>
      </c>
      <c r="F103" s="3">
        <v>62.84</v>
      </c>
      <c r="G103" s="3">
        <v>1885.2</v>
      </c>
      <c r="I103" s="3">
        <v>2073.72</v>
      </c>
      <c r="J103" s="1" t="s">
        <v>146</v>
      </c>
      <c r="L103" s="1">
        <v>30202</v>
      </c>
      <c r="M103" s="1">
        <v>13255812</v>
      </c>
      <c r="O103" s="2">
        <v>41549</v>
      </c>
      <c r="P103" s="2">
        <v>41579</v>
      </c>
    </row>
    <row r="104" spans="1:16" ht="13.5">
      <c r="A104" s="1">
        <v>3282121</v>
      </c>
      <c r="B104" s="1">
        <v>8941752</v>
      </c>
      <c r="C104" s="2">
        <v>41518</v>
      </c>
      <c r="D104" s="2">
        <v>41547</v>
      </c>
      <c r="E104" s="1">
        <v>30</v>
      </c>
      <c r="F104" s="3">
        <v>62.84</v>
      </c>
      <c r="G104" s="3">
        <v>1885.2</v>
      </c>
      <c r="I104" s="3">
        <v>1885.2</v>
      </c>
      <c r="J104" s="1" t="s">
        <v>146</v>
      </c>
      <c r="L104" s="1">
        <v>30202</v>
      </c>
      <c r="M104" s="1">
        <v>13256102</v>
      </c>
      <c r="O104" s="2">
        <v>41549</v>
      </c>
      <c r="P104" s="2">
        <v>41579</v>
      </c>
    </row>
    <row r="105" spans="1:16" ht="13.5">
      <c r="A105" s="1">
        <v>9045014</v>
      </c>
      <c r="B105" s="1">
        <v>8784076</v>
      </c>
      <c r="C105" s="2">
        <v>41518</v>
      </c>
      <c r="D105" s="2">
        <v>41547</v>
      </c>
      <c r="E105" s="1">
        <v>30</v>
      </c>
      <c r="F105" s="3">
        <v>62.84</v>
      </c>
      <c r="G105" s="3">
        <v>1885.2</v>
      </c>
      <c r="I105" s="3">
        <v>5655.6</v>
      </c>
      <c r="J105" s="1" t="s">
        <v>146</v>
      </c>
      <c r="L105" s="1">
        <v>30202</v>
      </c>
      <c r="M105" s="1">
        <v>13255905</v>
      </c>
      <c r="O105" s="2">
        <v>41549</v>
      </c>
      <c r="P105" s="2">
        <v>41579</v>
      </c>
    </row>
    <row r="106" spans="1:16" ht="13.5">
      <c r="A106" s="1">
        <v>9045014</v>
      </c>
      <c r="B106" s="1">
        <v>365262</v>
      </c>
      <c r="C106" s="2">
        <v>41518</v>
      </c>
      <c r="D106" s="2">
        <v>41547</v>
      </c>
      <c r="E106" s="1">
        <v>30</v>
      </c>
      <c r="F106" s="3">
        <v>62.84</v>
      </c>
      <c r="G106" s="3">
        <v>1885.2</v>
      </c>
      <c r="I106" s="3">
        <v>5655.6</v>
      </c>
      <c r="J106" s="1" t="s">
        <v>146</v>
      </c>
      <c r="L106" s="1">
        <v>30202</v>
      </c>
      <c r="M106" s="1">
        <v>13255904</v>
      </c>
      <c r="O106" s="2">
        <v>41549</v>
      </c>
      <c r="P106" s="2">
        <v>41579</v>
      </c>
    </row>
    <row r="107" spans="1:16" ht="13.5">
      <c r="A107" s="1">
        <v>7943422</v>
      </c>
      <c r="B107" s="1">
        <v>8708600</v>
      </c>
      <c r="C107" s="2">
        <v>41518</v>
      </c>
      <c r="D107" s="2">
        <v>41547</v>
      </c>
      <c r="E107" s="1">
        <v>30</v>
      </c>
      <c r="F107" s="3">
        <v>62.84</v>
      </c>
      <c r="G107" s="3">
        <v>1885.2</v>
      </c>
      <c r="I107" s="3">
        <v>1885.2</v>
      </c>
      <c r="J107" s="1" t="s">
        <v>146</v>
      </c>
      <c r="L107" s="1">
        <v>30202</v>
      </c>
      <c r="M107" s="1">
        <v>13256654</v>
      </c>
      <c r="O107" s="2">
        <v>41549</v>
      </c>
      <c r="P107" s="2">
        <v>41579</v>
      </c>
    </row>
    <row r="108" spans="1:16" ht="13.5">
      <c r="A108" s="1">
        <v>8992096</v>
      </c>
      <c r="B108" s="1">
        <v>4685687</v>
      </c>
      <c r="C108" s="2">
        <v>41518</v>
      </c>
      <c r="D108" s="2">
        <v>41547</v>
      </c>
      <c r="E108" s="1">
        <v>30</v>
      </c>
      <c r="F108" s="3">
        <v>75.36</v>
      </c>
      <c r="G108" s="3">
        <v>2260.8</v>
      </c>
      <c r="I108" s="3">
        <v>2260.8</v>
      </c>
      <c r="J108" s="1" t="s">
        <v>146</v>
      </c>
      <c r="L108" s="1">
        <v>30246</v>
      </c>
      <c r="M108" s="1">
        <v>13255953</v>
      </c>
      <c r="O108" s="2">
        <v>41549</v>
      </c>
      <c r="P108" s="2">
        <v>41579</v>
      </c>
    </row>
    <row r="109" spans="1:16" ht="13.5">
      <c r="A109" s="1">
        <v>9351721</v>
      </c>
      <c r="B109" s="1">
        <v>9126473</v>
      </c>
      <c r="C109" s="2">
        <v>41518</v>
      </c>
      <c r="D109" s="2">
        <v>41547</v>
      </c>
      <c r="E109" s="1">
        <v>30</v>
      </c>
      <c r="F109" s="3">
        <v>62.84</v>
      </c>
      <c r="G109" s="3">
        <v>1885.2</v>
      </c>
      <c r="I109" s="3">
        <v>9426</v>
      </c>
      <c r="J109" s="1" t="s">
        <v>146</v>
      </c>
      <c r="L109" s="1">
        <v>30202</v>
      </c>
      <c r="M109" s="1">
        <v>13256621</v>
      </c>
      <c r="O109" s="2">
        <v>41549</v>
      </c>
      <c r="P109" s="2">
        <v>41579</v>
      </c>
    </row>
    <row r="110" spans="1:16" ht="13.5">
      <c r="A110" s="1">
        <v>9351721</v>
      </c>
      <c r="B110" s="1">
        <v>4689602</v>
      </c>
      <c r="C110" s="2">
        <v>41518</v>
      </c>
      <c r="D110" s="2">
        <v>41547</v>
      </c>
      <c r="E110" s="1">
        <v>30</v>
      </c>
      <c r="F110" s="3">
        <v>62.84</v>
      </c>
      <c r="G110" s="3">
        <v>1885.2</v>
      </c>
      <c r="I110" s="3">
        <v>9426</v>
      </c>
      <c r="J110" s="1" t="s">
        <v>146</v>
      </c>
      <c r="L110" s="1">
        <v>30202</v>
      </c>
      <c r="M110" s="1">
        <v>13256618</v>
      </c>
      <c r="O110" s="2">
        <v>41549</v>
      </c>
      <c r="P110" s="2">
        <v>41579</v>
      </c>
    </row>
    <row r="111" spans="1:16" ht="13.5">
      <c r="A111" s="1">
        <v>9351721</v>
      </c>
      <c r="B111" s="1">
        <v>9112284</v>
      </c>
      <c r="C111" s="2">
        <v>41518</v>
      </c>
      <c r="D111" s="2">
        <v>41547</v>
      </c>
      <c r="E111" s="1">
        <v>30</v>
      </c>
      <c r="F111" s="3">
        <v>62.84</v>
      </c>
      <c r="G111" s="3">
        <v>1885.2</v>
      </c>
      <c r="I111" s="3">
        <v>9426</v>
      </c>
      <c r="J111" s="1" t="s">
        <v>146</v>
      </c>
      <c r="L111" s="1">
        <v>30202</v>
      </c>
      <c r="M111" s="1">
        <v>13256619</v>
      </c>
      <c r="O111" s="2">
        <v>41549</v>
      </c>
      <c r="P111" s="2">
        <v>41579</v>
      </c>
    </row>
    <row r="112" spans="1:16" ht="13.5">
      <c r="A112" s="1">
        <v>9351721</v>
      </c>
      <c r="B112" s="1">
        <v>9112285</v>
      </c>
      <c r="C112" s="2">
        <v>41518</v>
      </c>
      <c r="D112" s="2">
        <v>41547</v>
      </c>
      <c r="E112" s="1">
        <v>30</v>
      </c>
      <c r="F112" s="3">
        <v>62.84</v>
      </c>
      <c r="G112" s="3">
        <v>1885.2</v>
      </c>
      <c r="I112" s="3">
        <v>9426</v>
      </c>
      <c r="J112" s="1" t="s">
        <v>146</v>
      </c>
      <c r="L112" s="1">
        <v>30202</v>
      </c>
      <c r="M112" s="1">
        <v>13256620</v>
      </c>
      <c r="O112" s="2">
        <v>41549</v>
      </c>
      <c r="P112" s="2">
        <v>41579</v>
      </c>
    </row>
    <row r="113" spans="1:16" ht="13.5">
      <c r="A113" s="1">
        <v>9678614</v>
      </c>
      <c r="B113" s="1">
        <v>8989829</v>
      </c>
      <c r="C113" s="2">
        <v>41518</v>
      </c>
      <c r="D113" s="2">
        <v>41547</v>
      </c>
      <c r="E113" s="1">
        <v>30</v>
      </c>
      <c r="F113" s="3">
        <v>62.84</v>
      </c>
      <c r="G113" s="3">
        <v>1885.2</v>
      </c>
      <c r="I113" s="3">
        <v>3770.4</v>
      </c>
      <c r="J113" s="1" t="s">
        <v>146</v>
      </c>
      <c r="L113" s="1">
        <v>30202</v>
      </c>
      <c r="M113" s="1">
        <v>13256562</v>
      </c>
      <c r="O113" s="2">
        <v>41549</v>
      </c>
      <c r="P113" s="2">
        <v>41579</v>
      </c>
    </row>
    <row r="114" spans="1:16" ht="13.5">
      <c r="A114" s="1">
        <v>9362609</v>
      </c>
      <c r="B114" s="1">
        <v>8991165</v>
      </c>
      <c r="C114" s="2">
        <v>41529</v>
      </c>
      <c r="D114" s="2">
        <v>41547</v>
      </c>
      <c r="E114" s="1">
        <v>19</v>
      </c>
      <c r="F114" s="3">
        <v>62.84</v>
      </c>
      <c r="G114" s="3">
        <v>1193.96</v>
      </c>
      <c r="I114" s="3">
        <v>2387.92</v>
      </c>
      <c r="J114" s="1" t="s">
        <v>146</v>
      </c>
      <c r="L114" s="1">
        <v>30202</v>
      </c>
      <c r="M114" s="1">
        <v>13341943</v>
      </c>
      <c r="O114" s="2">
        <v>41551</v>
      </c>
      <c r="P114" s="2">
        <v>41579</v>
      </c>
    </row>
    <row r="115" spans="1:16" ht="13.5">
      <c r="A115" s="1">
        <v>9362609</v>
      </c>
      <c r="B115" s="1">
        <v>8992999</v>
      </c>
      <c r="C115" s="2">
        <v>41529</v>
      </c>
      <c r="D115" s="2">
        <v>41547</v>
      </c>
      <c r="E115" s="1">
        <v>19</v>
      </c>
      <c r="F115" s="3">
        <v>62.84</v>
      </c>
      <c r="G115" s="3">
        <v>1193.96</v>
      </c>
      <c r="I115" s="3">
        <v>2387.92</v>
      </c>
      <c r="J115" s="1" t="s">
        <v>146</v>
      </c>
      <c r="L115" s="1">
        <v>30202</v>
      </c>
      <c r="M115" s="1">
        <v>13341927</v>
      </c>
      <c r="O115" s="2">
        <v>41551</v>
      </c>
      <c r="P115" s="2">
        <v>41579</v>
      </c>
    </row>
    <row r="116" spans="1:16" ht="13.5">
      <c r="A116" s="1">
        <v>464083</v>
      </c>
      <c r="B116" s="1">
        <v>8454747</v>
      </c>
      <c r="C116" s="2">
        <v>41518</v>
      </c>
      <c r="D116" s="2">
        <v>41547</v>
      </c>
      <c r="E116" s="1">
        <v>30</v>
      </c>
      <c r="F116" s="3">
        <v>62.84</v>
      </c>
      <c r="G116" s="3">
        <v>1885.2</v>
      </c>
      <c r="I116" s="3">
        <v>3770.4</v>
      </c>
      <c r="J116" s="1" t="s">
        <v>146</v>
      </c>
      <c r="L116" s="1">
        <v>30202</v>
      </c>
      <c r="M116" s="1">
        <v>13256696</v>
      </c>
      <c r="O116" s="2">
        <v>41549</v>
      </c>
      <c r="P116" s="2">
        <v>41579</v>
      </c>
    </row>
    <row r="117" spans="1:16" ht="13.5">
      <c r="A117" s="1">
        <v>9683913</v>
      </c>
      <c r="B117" s="1">
        <v>9277055</v>
      </c>
      <c r="C117" s="2">
        <v>41537</v>
      </c>
      <c r="D117" s="2">
        <v>41547</v>
      </c>
      <c r="E117" s="1">
        <v>11</v>
      </c>
      <c r="F117" s="3">
        <v>62.84</v>
      </c>
      <c r="G117" s="3">
        <v>691.24</v>
      </c>
      <c r="I117" s="3">
        <v>4084.6</v>
      </c>
      <c r="J117" s="1" t="s">
        <v>146</v>
      </c>
      <c r="L117" s="1">
        <v>30202</v>
      </c>
      <c r="M117" s="1">
        <v>13608549</v>
      </c>
      <c r="O117" s="2">
        <v>41569</v>
      </c>
      <c r="P117" s="2">
        <v>41579</v>
      </c>
    </row>
    <row r="118" spans="1:16" ht="13.5">
      <c r="A118" s="1">
        <v>3287306</v>
      </c>
      <c r="B118" s="1">
        <v>8509694</v>
      </c>
      <c r="C118" s="2">
        <v>41518</v>
      </c>
      <c r="D118" s="2">
        <v>41547</v>
      </c>
      <c r="E118" s="1">
        <v>30</v>
      </c>
      <c r="F118" s="3">
        <v>85.83</v>
      </c>
      <c r="G118" s="3">
        <v>2574.9</v>
      </c>
      <c r="I118" s="3">
        <v>4976.7</v>
      </c>
      <c r="J118" s="1" t="s">
        <v>146</v>
      </c>
      <c r="L118" s="1" t="s">
        <v>27</v>
      </c>
      <c r="M118" s="1">
        <v>13256766</v>
      </c>
      <c r="O118" s="2">
        <v>41549</v>
      </c>
      <c r="P118" s="2">
        <v>41579</v>
      </c>
    </row>
    <row r="119" spans="1:16" ht="13.5">
      <c r="A119" s="1">
        <v>3283435</v>
      </c>
      <c r="B119" s="1">
        <v>4670436</v>
      </c>
      <c r="C119" s="2">
        <v>41518</v>
      </c>
      <c r="D119" s="2">
        <v>41547</v>
      </c>
      <c r="E119" s="1">
        <v>28</v>
      </c>
      <c r="F119" s="3">
        <v>75.36</v>
      </c>
      <c r="G119" s="3">
        <v>2110.08</v>
      </c>
      <c r="I119" s="3">
        <v>3995.28</v>
      </c>
      <c r="J119" s="1" t="s">
        <v>146</v>
      </c>
      <c r="L119" s="1">
        <v>30246</v>
      </c>
      <c r="M119" s="1">
        <v>13626079</v>
      </c>
      <c r="O119" s="2">
        <v>41569</v>
      </c>
      <c r="P119" s="2">
        <v>41579</v>
      </c>
    </row>
    <row r="120" spans="1:16" ht="13.5">
      <c r="A120" s="1">
        <v>5595564</v>
      </c>
      <c r="B120" s="1">
        <v>4670436</v>
      </c>
      <c r="C120" s="2">
        <v>41544</v>
      </c>
      <c r="D120" s="2">
        <v>41546</v>
      </c>
      <c r="E120" s="1">
        <v>2</v>
      </c>
      <c r="F120" s="3">
        <v>75.36</v>
      </c>
      <c r="G120" s="3">
        <v>150.72</v>
      </c>
      <c r="I120" s="3">
        <v>4813.32</v>
      </c>
      <c r="J120" s="1" t="s">
        <v>146</v>
      </c>
      <c r="L120" s="1">
        <v>30246</v>
      </c>
      <c r="M120" s="1">
        <v>13608550</v>
      </c>
      <c r="O120" s="2">
        <v>41569</v>
      </c>
      <c r="P120" s="2">
        <v>41579</v>
      </c>
    </row>
    <row r="121" spans="1:16" ht="13.5">
      <c r="A121" s="1">
        <v>463978</v>
      </c>
      <c r="B121" s="1">
        <v>4675646</v>
      </c>
      <c r="C121" s="2">
        <v>41518</v>
      </c>
      <c r="D121" s="2">
        <v>41547</v>
      </c>
      <c r="E121" s="1">
        <v>30</v>
      </c>
      <c r="F121" s="3">
        <v>62.84</v>
      </c>
      <c r="G121" s="3">
        <v>1885.2</v>
      </c>
      <c r="I121" s="3">
        <v>3770.4</v>
      </c>
      <c r="J121" s="1" t="s">
        <v>146</v>
      </c>
      <c r="L121" s="1">
        <v>30202</v>
      </c>
      <c r="M121" s="1">
        <v>13255816</v>
      </c>
      <c r="O121" s="2">
        <v>41549</v>
      </c>
      <c r="P121" s="2">
        <v>41579</v>
      </c>
    </row>
    <row r="122" spans="1:16" ht="13.5">
      <c r="A122" s="1">
        <v>463978</v>
      </c>
      <c r="B122" s="1">
        <v>4675645</v>
      </c>
      <c r="C122" s="2">
        <v>41518</v>
      </c>
      <c r="D122" s="2">
        <v>41547</v>
      </c>
      <c r="E122" s="1">
        <v>30</v>
      </c>
      <c r="F122" s="3">
        <v>62.84</v>
      </c>
      <c r="G122" s="3">
        <v>1885.2</v>
      </c>
      <c r="I122" s="3">
        <v>3770.4</v>
      </c>
      <c r="J122" s="1" t="s">
        <v>146</v>
      </c>
      <c r="L122" s="1">
        <v>30202</v>
      </c>
      <c r="M122" s="1">
        <v>13256065</v>
      </c>
      <c r="O122" s="2">
        <v>41549</v>
      </c>
      <c r="P122" s="2">
        <v>41579</v>
      </c>
    </row>
    <row r="123" spans="1:16" ht="13.5">
      <c r="A123" s="1">
        <v>5595564</v>
      </c>
      <c r="B123" s="1">
        <v>8043758</v>
      </c>
      <c r="C123" s="2">
        <v>41518</v>
      </c>
      <c r="D123" s="2">
        <v>41547</v>
      </c>
      <c r="E123" s="1">
        <v>30</v>
      </c>
      <c r="F123" s="3">
        <v>80.06</v>
      </c>
      <c r="G123" s="3">
        <v>2401.8</v>
      </c>
      <c r="I123" s="3">
        <v>4813.32</v>
      </c>
      <c r="J123" s="1" t="s">
        <v>146</v>
      </c>
      <c r="L123" s="1">
        <v>30247</v>
      </c>
      <c r="M123" s="1">
        <v>13256675</v>
      </c>
      <c r="O123" s="2">
        <v>41549</v>
      </c>
      <c r="P123" s="2">
        <v>41579</v>
      </c>
    </row>
    <row r="124" spans="1:16" ht="13.5">
      <c r="A124" s="1">
        <v>9683913</v>
      </c>
      <c r="B124" s="1">
        <v>4669150</v>
      </c>
      <c r="C124" s="2">
        <v>41518</v>
      </c>
      <c r="D124" s="2">
        <v>41528</v>
      </c>
      <c r="E124" s="1">
        <v>10</v>
      </c>
      <c r="F124" s="3">
        <v>62.84</v>
      </c>
      <c r="G124" s="3">
        <v>628.4</v>
      </c>
      <c r="I124" s="3">
        <v>4084.6</v>
      </c>
      <c r="J124" s="1" t="s">
        <v>146</v>
      </c>
      <c r="L124" s="1">
        <v>30202</v>
      </c>
      <c r="M124" s="1">
        <v>13256478</v>
      </c>
      <c r="O124" s="2">
        <v>41549</v>
      </c>
      <c r="P124" s="2">
        <v>41579</v>
      </c>
    </row>
    <row r="125" spans="1:16" ht="14.25" thickBot="1">
      <c r="A125" s="1">
        <v>9683913</v>
      </c>
      <c r="B125" s="1">
        <v>4977703</v>
      </c>
      <c r="C125" s="2">
        <v>41518</v>
      </c>
      <c r="D125" s="2">
        <v>41528</v>
      </c>
      <c r="E125" s="1">
        <v>10</v>
      </c>
      <c r="F125" s="3">
        <v>62.84</v>
      </c>
      <c r="G125" s="3">
        <v>628.4</v>
      </c>
      <c r="I125" s="3">
        <v>4084.6</v>
      </c>
      <c r="J125" s="1" t="s">
        <v>146</v>
      </c>
      <c r="L125" s="1">
        <v>30202</v>
      </c>
      <c r="M125" s="1">
        <v>13256461</v>
      </c>
      <c r="O125" s="2">
        <v>41549</v>
      </c>
      <c r="P125" s="2">
        <v>41579</v>
      </c>
    </row>
    <row r="126" ht="14.25" thickBot="1">
      <c r="G126" s="4">
        <f>SUM(G5:G125)</f>
        <v>196858.55000000005</v>
      </c>
    </row>
  </sheetData>
  <sheetProtection/>
  <printOptions/>
  <pageMargins left="0.7" right="0.7" top="0.33" bottom="0.45" header="0.3" footer="0.3"/>
  <pageSetup fitToHeight="1" fitToWidth="1" horizontalDpi="600" verticalDpi="600" orientation="landscape" scale="3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F19" sqref="F19"/>
    </sheetView>
  </sheetViews>
  <sheetFormatPr defaultColWidth="9.00390625" defaultRowHeight="13.5"/>
  <cols>
    <col min="3" max="3" width="11.875" style="0" bestFit="1" customWidth="1"/>
  </cols>
  <sheetData>
    <row r="1" spans="1:3" ht="13.5">
      <c r="A1">
        <v>4317694</v>
      </c>
      <c r="B1" t="s">
        <v>148</v>
      </c>
      <c r="C1" s="7">
        <v>5301.96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16" sqref="D16"/>
    </sheetView>
  </sheetViews>
  <sheetFormatPr defaultColWidth="9.00390625" defaultRowHeight="13.5"/>
  <cols>
    <col min="3" max="3" width="9.875" style="0" bestFit="1" customWidth="1"/>
  </cols>
  <sheetData>
    <row r="1" spans="1:3" ht="13.5">
      <c r="A1">
        <v>4307064</v>
      </c>
      <c r="B1" t="s">
        <v>149</v>
      </c>
      <c r="C1" s="6">
        <v>1578.96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8"/>
  <sheetViews>
    <sheetView zoomScalePageLayoutView="0" workbookViewId="0" topLeftCell="A115">
      <selection activeCell="C131" sqref="C131"/>
    </sheetView>
  </sheetViews>
  <sheetFormatPr defaultColWidth="9.00390625" defaultRowHeight="13.5"/>
  <cols>
    <col min="1" max="1" width="9.00390625" style="1" customWidth="1"/>
    <col min="2" max="2" width="18.75390625" style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3271851</v>
      </c>
      <c r="B5" s="1">
        <v>8809395</v>
      </c>
      <c r="C5" s="2">
        <v>41548</v>
      </c>
      <c r="D5" s="2">
        <v>41578</v>
      </c>
      <c r="E5" s="1">
        <v>31</v>
      </c>
      <c r="F5" s="3">
        <v>62.84</v>
      </c>
      <c r="G5" s="3">
        <v>1948.04</v>
      </c>
      <c r="I5" s="3">
        <v>5969.8</v>
      </c>
      <c r="J5" s="1" t="s">
        <v>152</v>
      </c>
      <c r="L5" s="1">
        <v>30202</v>
      </c>
      <c r="M5" s="1">
        <v>14554212</v>
      </c>
      <c r="O5" s="2">
        <v>41612</v>
      </c>
      <c r="P5" s="2">
        <v>41617</v>
      </c>
    </row>
    <row r="6" spans="1:16" ht="13.5">
      <c r="A6" s="1">
        <v>9683913</v>
      </c>
      <c r="B6" s="1">
        <v>7857131</v>
      </c>
      <c r="C6" s="2">
        <v>41548</v>
      </c>
      <c r="D6" s="2">
        <v>41570</v>
      </c>
      <c r="E6" s="1">
        <v>20</v>
      </c>
      <c r="F6" s="3">
        <v>62.84</v>
      </c>
      <c r="G6" s="3">
        <v>1256.8</v>
      </c>
      <c r="I6" s="3">
        <v>4335.96</v>
      </c>
      <c r="J6" s="1" t="s">
        <v>152</v>
      </c>
      <c r="L6" s="1">
        <v>30202</v>
      </c>
      <c r="M6" s="1">
        <v>14522250</v>
      </c>
      <c r="O6" s="2">
        <v>41611</v>
      </c>
      <c r="P6" s="2">
        <v>41617</v>
      </c>
    </row>
    <row r="7" spans="1:16" ht="13.5">
      <c r="A7" s="1">
        <v>9405988</v>
      </c>
      <c r="B7" s="1">
        <v>7857131</v>
      </c>
      <c r="C7" s="2">
        <v>41568</v>
      </c>
      <c r="D7" s="2">
        <v>41570</v>
      </c>
      <c r="E7" s="1">
        <v>2</v>
      </c>
      <c r="F7" s="3">
        <v>62.84</v>
      </c>
      <c r="G7" s="3">
        <v>125.68</v>
      </c>
      <c r="I7" s="3">
        <v>5152.88</v>
      </c>
      <c r="J7" s="1" t="s">
        <v>152</v>
      </c>
      <c r="L7" s="1">
        <v>30202</v>
      </c>
      <c r="M7" s="1">
        <v>14541632</v>
      </c>
      <c r="O7" s="2">
        <v>41611</v>
      </c>
      <c r="P7" s="2">
        <v>41617</v>
      </c>
    </row>
    <row r="8" spans="1:16" ht="13.5">
      <c r="A8" s="1">
        <v>9405988</v>
      </c>
      <c r="B8" s="1">
        <v>7857131</v>
      </c>
      <c r="C8" s="2">
        <v>41570</v>
      </c>
      <c r="D8" s="2">
        <v>41578</v>
      </c>
      <c r="E8" s="1">
        <v>9</v>
      </c>
      <c r="F8" s="3">
        <v>62.84</v>
      </c>
      <c r="G8" s="3">
        <v>565.56</v>
      </c>
      <c r="I8" s="3">
        <v>5152.88</v>
      </c>
      <c r="J8" s="1" t="s">
        <v>152</v>
      </c>
      <c r="L8" s="1">
        <v>30202</v>
      </c>
      <c r="M8" s="1">
        <v>14541633</v>
      </c>
      <c r="O8" s="2">
        <v>41611</v>
      </c>
      <c r="P8" s="2">
        <v>41617</v>
      </c>
    </row>
    <row r="9" spans="1:16" ht="13.5">
      <c r="A9" s="1">
        <v>8790466</v>
      </c>
      <c r="B9" s="1">
        <v>10330576</v>
      </c>
      <c r="C9" s="2">
        <v>41548</v>
      </c>
      <c r="D9" s="2">
        <v>41570</v>
      </c>
      <c r="E9" s="1">
        <v>23</v>
      </c>
      <c r="F9" s="3">
        <v>62.84</v>
      </c>
      <c r="G9" s="3">
        <v>1445.32</v>
      </c>
      <c r="I9" s="3">
        <v>6535.36</v>
      </c>
      <c r="J9" s="1" t="s">
        <v>152</v>
      </c>
      <c r="L9" s="1">
        <v>30202</v>
      </c>
      <c r="M9" s="1">
        <v>14284407</v>
      </c>
      <c r="O9" s="2">
        <v>41596</v>
      </c>
      <c r="P9" s="2">
        <v>41617</v>
      </c>
    </row>
    <row r="10" spans="1:16" ht="13.5">
      <c r="A10" s="1">
        <v>8790466</v>
      </c>
      <c r="B10" s="1">
        <v>10330576</v>
      </c>
      <c r="C10" s="2">
        <v>41571</v>
      </c>
      <c r="D10" s="2">
        <v>41578</v>
      </c>
      <c r="E10" s="1">
        <v>8</v>
      </c>
      <c r="F10" s="3">
        <v>62.84</v>
      </c>
      <c r="G10" s="3">
        <v>502.72</v>
      </c>
      <c r="I10" s="3">
        <v>6535.36</v>
      </c>
      <c r="J10" s="1" t="s">
        <v>152</v>
      </c>
      <c r="L10" s="1">
        <v>30202</v>
      </c>
      <c r="M10" s="1">
        <v>13957263</v>
      </c>
      <c r="O10" s="2">
        <v>41580</v>
      </c>
      <c r="P10" s="2">
        <v>41617</v>
      </c>
    </row>
    <row r="11" spans="1:16" ht="13.5">
      <c r="A11" s="1">
        <v>8790466</v>
      </c>
      <c r="B11" s="1">
        <v>10323003</v>
      </c>
      <c r="C11" s="2">
        <v>41548</v>
      </c>
      <c r="D11" s="2">
        <v>41570</v>
      </c>
      <c r="E11" s="1">
        <v>23</v>
      </c>
      <c r="F11" s="3">
        <v>62.84</v>
      </c>
      <c r="G11" s="3">
        <v>1445.32</v>
      </c>
      <c r="I11" s="3">
        <v>6535.36</v>
      </c>
      <c r="J11" s="1" t="s">
        <v>152</v>
      </c>
      <c r="L11" s="1">
        <v>30202</v>
      </c>
      <c r="M11" s="1">
        <v>14284408</v>
      </c>
      <c r="O11" s="2">
        <v>41596</v>
      </c>
      <c r="P11" s="2">
        <v>41617</v>
      </c>
    </row>
    <row r="12" spans="1:16" ht="13.5">
      <c r="A12" s="1">
        <v>8790466</v>
      </c>
      <c r="B12" s="1">
        <v>10323003</v>
      </c>
      <c r="C12" s="2">
        <v>41571</v>
      </c>
      <c r="D12" s="2">
        <v>41578</v>
      </c>
      <c r="E12" s="1">
        <v>8</v>
      </c>
      <c r="F12" s="3">
        <v>62.84</v>
      </c>
      <c r="G12" s="3">
        <v>502.72</v>
      </c>
      <c r="I12" s="3">
        <v>6535.36</v>
      </c>
      <c r="J12" s="1" t="s">
        <v>152</v>
      </c>
      <c r="L12" s="1">
        <v>30202</v>
      </c>
      <c r="M12" s="1">
        <v>13957262</v>
      </c>
      <c r="O12" s="2">
        <v>41580</v>
      </c>
      <c r="P12" s="2">
        <v>41617</v>
      </c>
    </row>
    <row r="13" spans="1:16" ht="13.5">
      <c r="A13" s="1">
        <v>3283435</v>
      </c>
      <c r="B13" s="1">
        <v>4659049</v>
      </c>
      <c r="C13" s="2">
        <v>41548</v>
      </c>
      <c r="D13" s="2">
        <v>41578</v>
      </c>
      <c r="E13" s="1">
        <v>31</v>
      </c>
      <c r="F13" s="3">
        <v>62.84</v>
      </c>
      <c r="G13" s="3">
        <v>1948.04</v>
      </c>
      <c r="I13" s="3">
        <v>8430.2</v>
      </c>
      <c r="J13" s="1" t="s">
        <v>152</v>
      </c>
      <c r="L13" s="1">
        <v>30202</v>
      </c>
      <c r="M13" s="1">
        <v>13956390</v>
      </c>
      <c r="O13" s="2">
        <v>41580</v>
      </c>
      <c r="P13" s="2">
        <v>41617</v>
      </c>
    </row>
    <row r="14" spans="1:16" ht="13.5">
      <c r="A14" s="1">
        <v>3283481</v>
      </c>
      <c r="B14" s="1">
        <v>8787470</v>
      </c>
      <c r="C14" s="2">
        <v>41548</v>
      </c>
      <c r="D14" s="2">
        <v>41578</v>
      </c>
      <c r="E14" s="1">
        <v>28</v>
      </c>
      <c r="F14" s="3">
        <v>85.83</v>
      </c>
      <c r="G14" s="3">
        <v>2403.24</v>
      </c>
      <c r="I14" s="3">
        <v>4978.14</v>
      </c>
      <c r="J14" s="1" t="s">
        <v>152</v>
      </c>
      <c r="L14" s="1" t="s">
        <v>27</v>
      </c>
      <c r="M14" s="1">
        <v>14381635</v>
      </c>
      <c r="O14" s="2">
        <v>41599</v>
      </c>
      <c r="P14" s="2">
        <v>41617</v>
      </c>
    </row>
    <row r="15" spans="1:16" ht="13.5">
      <c r="A15" s="1">
        <v>4717645</v>
      </c>
      <c r="B15" s="1">
        <v>8787470</v>
      </c>
      <c r="C15" s="2">
        <v>41572</v>
      </c>
      <c r="D15" s="2">
        <v>41575</v>
      </c>
      <c r="E15" s="1">
        <v>3</v>
      </c>
      <c r="F15" s="3">
        <v>85.83</v>
      </c>
      <c r="G15" s="3">
        <v>257.49</v>
      </c>
      <c r="I15" s="3">
        <v>1362.85</v>
      </c>
      <c r="J15" s="1" t="s">
        <v>152</v>
      </c>
      <c r="L15" s="1" t="s">
        <v>27</v>
      </c>
      <c r="M15" s="1">
        <v>14381637</v>
      </c>
      <c r="O15" s="2">
        <v>41599</v>
      </c>
      <c r="P15" s="2">
        <v>41617</v>
      </c>
    </row>
    <row r="16" spans="1:16" ht="13.5">
      <c r="A16" s="1">
        <v>8890931</v>
      </c>
      <c r="B16" s="1">
        <v>10234453</v>
      </c>
      <c r="C16" s="2">
        <v>41548</v>
      </c>
      <c r="D16" s="2">
        <v>41564</v>
      </c>
      <c r="E16" s="1">
        <v>16</v>
      </c>
      <c r="F16" s="3">
        <v>62.84</v>
      </c>
      <c r="G16" s="3">
        <v>1005.44</v>
      </c>
      <c r="I16" s="3">
        <v>1005.44</v>
      </c>
      <c r="J16" s="1" t="s">
        <v>152</v>
      </c>
      <c r="L16" s="1">
        <v>30202</v>
      </c>
      <c r="M16" s="1">
        <v>13957026</v>
      </c>
      <c r="O16" s="2">
        <v>41580</v>
      </c>
      <c r="P16" s="2">
        <v>41617</v>
      </c>
    </row>
    <row r="17" spans="1:16" ht="13.5">
      <c r="A17" s="1">
        <v>8906329</v>
      </c>
      <c r="B17" s="1">
        <v>9077938</v>
      </c>
      <c r="C17" s="2">
        <v>41548</v>
      </c>
      <c r="D17" s="2">
        <v>41578</v>
      </c>
      <c r="E17" s="1">
        <v>31</v>
      </c>
      <c r="F17" s="3">
        <v>62.84</v>
      </c>
      <c r="G17" s="3">
        <v>1948.04</v>
      </c>
      <c r="I17" s="3">
        <v>12250.92</v>
      </c>
      <c r="J17" s="1" t="s">
        <v>152</v>
      </c>
      <c r="L17" s="1">
        <v>30202</v>
      </c>
      <c r="M17" s="1">
        <v>13956550</v>
      </c>
      <c r="O17" s="2">
        <v>41580</v>
      </c>
      <c r="P17" s="2">
        <v>41617</v>
      </c>
    </row>
    <row r="18" spans="1:16" ht="13.5">
      <c r="A18" s="1">
        <v>8906329</v>
      </c>
      <c r="B18" s="1">
        <v>9077974</v>
      </c>
      <c r="C18" s="2">
        <v>41548</v>
      </c>
      <c r="D18" s="2">
        <v>41578</v>
      </c>
      <c r="E18" s="1">
        <v>31</v>
      </c>
      <c r="F18" s="3">
        <v>62.84</v>
      </c>
      <c r="G18" s="3">
        <v>1948.04</v>
      </c>
      <c r="I18" s="3">
        <v>12250.92</v>
      </c>
      <c r="J18" s="1" t="s">
        <v>152</v>
      </c>
      <c r="L18" s="1">
        <v>30202</v>
      </c>
      <c r="M18" s="1">
        <v>13956552</v>
      </c>
      <c r="O18" s="2">
        <v>41580</v>
      </c>
      <c r="P18" s="2">
        <v>41617</v>
      </c>
    </row>
    <row r="19" spans="1:16" ht="13.5">
      <c r="A19" s="1">
        <v>8906329</v>
      </c>
      <c r="B19" s="1">
        <v>9077941</v>
      </c>
      <c r="C19" s="2">
        <v>41548</v>
      </c>
      <c r="D19" s="2">
        <v>41578</v>
      </c>
      <c r="E19" s="1">
        <v>31</v>
      </c>
      <c r="F19" s="3">
        <v>62.84</v>
      </c>
      <c r="G19" s="3">
        <v>1948.04</v>
      </c>
      <c r="I19" s="3">
        <v>12250.92</v>
      </c>
      <c r="J19" s="1" t="s">
        <v>152</v>
      </c>
      <c r="L19" s="1">
        <v>30202</v>
      </c>
      <c r="M19" s="1">
        <v>13956551</v>
      </c>
      <c r="O19" s="2">
        <v>41580</v>
      </c>
      <c r="P19" s="2">
        <v>41617</v>
      </c>
    </row>
    <row r="20" spans="1:16" ht="13.5">
      <c r="A20" s="1">
        <v>5058931</v>
      </c>
      <c r="B20" s="1">
        <v>7943478</v>
      </c>
      <c r="C20" s="2">
        <v>41548</v>
      </c>
      <c r="D20" s="2">
        <v>41578</v>
      </c>
      <c r="E20" s="1">
        <v>31</v>
      </c>
      <c r="F20" s="3">
        <v>75.36</v>
      </c>
      <c r="G20" s="3">
        <v>2336.16</v>
      </c>
      <c r="I20" s="3">
        <v>12398.76</v>
      </c>
      <c r="J20" s="1" t="s">
        <v>152</v>
      </c>
      <c r="L20" s="1">
        <v>30246</v>
      </c>
      <c r="M20" s="1">
        <v>13956358</v>
      </c>
      <c r="O20" s="2">
        <v>41580</v>
      </c>
      <c r="P20" s="2">
        <v>41617</v>
      </c>
    </row>
    <row r="21" spans="1:16" ht="13.5">
      <c r="A21" s="1">
        <v>5058931</v>
      </c>
      <c r="B21" s="1">
        <v>8619507</v>
      </c>
      <c r="C21" s="2">
        <v>41548</v>
      </c>
      <c r="D21" s="2">
        <v>41578</v>
      </c>
      <c r="E21" s="1">
        <v>31</v>
      </c>
      <c r="F21" s="3">
        <v>75.36</v>
      </c>
      <c r="G21" s="3">
        <v>2336.16</v>
      </c>
      <c r="I21" s="3">
        <v>12398.76</v>
      </c>
      <c r="J21" s="1" t="s">
        <v>152</v>
      </c>
      <c r="L21" s="1">
        <v>30246</v>
      </c>
      <c r="M21" s="1">
        <v>13956211</v>
      </c>
      <c r="O21" s="2">
        <v>41580</v>
      </c>
      <c r="P21" s="2">
        <v>41617</v>
      </c>
    </row>
    <row r="22" spans="1:16" ht="13.5">
      <c r="A22" s="1">
        <v>8008465</v>
      </c>
      <c r="B22" s="1">
        <v>7991051</v>
      </c>
      <c r="C22" s="2">
        <v>41548</v>
      </c>
      <c r="D22" s="2">
        <v>41578</v>
      </c>
      <c r="E22" s="1">
        <v>31</v>
      </c>
      <c r="F22" s="3">
        <v>75.36</v>
      </c>
      <c r="G22" s="3">
        <v>2336.16</v>
      </c>
      <c r="I22" s="3">
        <v>4596.96</v>
      </c>
      <c r="J22" s="1" t="s">
        <v>152</v>
      </c>
      <c r="L22" s="1">
        <v>30246</v>
      </c>
      <c r="M22" s="1">
        <v>13957078</v>
      </c>
      <c r="O22" s="2">
        <v>41580</v>
      </c>
      <c r="P22" s="2">
        <v>41617</v>
      </c>
    </row>
    <row r="23" spans="1:16" ht="13.5">
      <c r="A23" s="1">
        <v>9027844</v>
      </c>
      <c r="B23" s="1">
        <v>8796050</v>
      </c>
      <c r="C23" s="2">
        <v>41548</v>
      </c>
      <c r="D23" s="2">
        <v>41571</v>
      </c>
      <c r="E23" s="1">
        <v>24</v>
      </c>
      <c r="F23" s="3">
        <v>62.84</v>
      </c>
      <c r="G23" s="3">
        <v>1508.16</v>
      </c>
      <c r="I23" s="3">
        <v>3079.16</v>
      </c>
      <c r="J23" s="1" t="s">
        <v>152</v>
      </c>
      <c r="L23" s="1">
        <v>30202</v>
      </c>
      <c r="M23" s="1">
        <v>14299748</v>
      </c>
      <c r="O23" s="2">
        <v>41596</v>
      </c>
      <c r="P23" s="2">
        <v>41617</v>
      </c>
    </row>
    <row r="24" spans="1:16" ht="13.5">
      <c r="A24" s="1">
        <v>8766771</v>
      </c>
      <c r="B24" s="1">
        <v>9030598</v>
      </c>
      <c r="C24" s="2">
        <v>41548</v>
      </c>
      <c r="D24" s="2">
        <v>41578</v>
      </c>
      <c r="E24" s="1">
        <v>31</v>
      </c>
      <c r="F24" s="3">
        <v>75.36</v>
      </c>
      <c r="G24" s="3">
        <v>2336.16</v>
      </c>
      <c r="I24" s="3">
        <v>6230.8</v>
      </c>
      <c r="J24" s="1" t="s">
        <v>152</v>
      </c>
      <c r="L24" s="1">
        <v>30246</v>
      </c>
      <c r="M24" s="1">
        <v>13956210</v>
      </c>
      <c r="O24" s="2">
        <v>41580</v>
      </c>
      <c r="P24" s="2">
        <v>41617</v>
      </c>
    </row>
    <row r="25" spans="1:16" ht="13.5">
      <c r="A25" s="1">
        <v>9218676</v>
      </c>
      <c r="B25" s="1">
        <v>9802410</v>
      </c>
      <c r="C25" s="2">
        <v>41548</v>
      </c>
      <c r="D25" s="2">
        <v>41578</v>
      </c>
      <c r="E25" s="1">
        <v>31</v>
      </c>
      <c r="F25" s="3">
        <v>62.84</v>
      </c>
      <c r="G25" s="3">
        <v>1948.04</v>
      </c>
      <c r="I25" s="3">
        <v>3833.24</v>
      </c>
      <c r="J25" s="1" t="s">
        <v>152</v>
      </c>
      <c r="L25" s="1">
        <v>30202</v>
      </c>
      <c r="M25" s="1">
        <v>13956737</v>
      </c>
      <c r="O25" s="2">
        <v>41580</v>
      </c>
      <c r="P25" s="2">
        <v>41617</v>
      </c>
    </row>
    <row r="26" spans="1:16" ht="13.5">
      <c r="A26" s="1">
        <v>3271432</v>
      </c>
      <c r="B26" s="1">
        <v>8471994</v>
      </c>
      <c r="C26" s="2">
        <v>41548</v>
      </c>
      <c r="D26" s="2">
        <v>41578</v>
      </c>
      <c r="E26" s="1">
        <v>31</v>
      </c>
      <c r="F26" s="3">
        <v>75.36</v>
      </c>
      <c r="G26" s="3">
        <v>2336.16</v>
      </c>
      <c r="I26" s="3">
        <v>13665.83</v>
      </c>
      <c r="J26" s="1" t="s">
        <v>152</v>
      </c>
      <c r="L26" s="1">
        <v>30246</v>
      </c>
      <c r="M26" s="1">
        <v>13956325</v>
      </c>
      <c r="O26" s="2">
        <v>41580</v>
      </c>
      <c r="P26" s="2">
        <v>41617</v>
      </c>
    </row>
    <row r="27" spans="1:16" ht="13.5">
      <c r="A27" s="1">
        <v>3271432</v>
      </c>
      <c r="B27" s="1">
        <v>8471993</v>
      </c>
      <c r="C27" s="2">
        <v>41548</v>
      </c>
      <c r="D27" s="2">
        <v>41578</v>
      </c>
      <c r="E27" s="1">
        <v>31</v>
      </c>
      <c r="F27" s="3">
        <v>85.83</v>
      </c>
      <c r="G27" s="3">
        <v>2660.73</v>
      </c>
      <c r="I27" s="3">
        <v>13665.83</v>
      </c>
      <c r="J27" s="1" t="s">
        <v>152</v>
      </c>
      <c r="L27" s="1" t="s">
        <v>27</v>
      </c>
      <c r="M27" s="1">
        <v>13956393</v>
      </c>
      <c r="O27" s="2">
        <v>41580</v>
      </c>
      <c r="P27" s="2">
        <v>41617</v>
      </c>
    </row>
    <row r="28" spans="1:16" ht="13.5">
      <c r="A28" s="1">
        <v>8440790</v>
      </c>
      <c r="B28" s="1">
        <v>4685451</v>
      </c>
      <c r="C28" s="2">
        <v>41548</v>
      </c>
      <c r="D28" s="2">
        <v>41578</v>
      </c>
      <c r="E28" s="1">
        <v>31</v>
      </c>
      <c r="F28" s="3">
        <v>62.84</v>
      </c>
      <c r="G28" s="3">
        <v>1948.04</v>
      </c>
      <c r="I28" s="3">
        <v>11499.72</v>
      </c>
      <c r="J28" s="1" t="s">
        <v>152</v>
      </c>
      <c r="L28" s="1">
        <v>30202</v>
      </c>
      <c r="M28" s="1">
        <v>13956176</v>
      </c>
      <c r="O28" s="2">
        <v>41580</v>
      </c>
      <c r="P28" s="2">
        <v>41617</v>
      </c>
    </row>
    <row r="29" spans="1:16" ht="13.5">
      <c r="A29" s="1">
        <v>5595564</v>
      </c>
      <c r="B29" s="1">
        <v>4647494</v>
      </c>
      <c r="C29" s="2">
        <v>41548</v>
      </c>
      <c r="D29" s="2">
        <v>41578</v>
      </c>
      <c r="E29" s="1">
        <v>31</v>
      </c>
      <c r="F29" s="3">
        <v>75.36</v>
      </c>
      <c r="G29" s="3">
        <v>2336.16</v>
      </c>
      <c r="I29" s="3">
        <v>9480.62</v>
      </c>
      <c r="J29" s="1" t="s">
        <v>152</v>
      </c>
      <c r="L29" s="1">
        <v>30246</v>
      </c>
      <c r="M29" s="1">
        <v>13956928</v>
      </c>
      <c r="O29" s="2">
        <v>41580</v>
      </c>
      <c r="P29" s="2">
        <v>41617</v>
      </c>
    </row>
    <row r="30" spans="1:16" ht="13.5">
      <c r="A30" s="1">
        <v>8251118</v>
      </c>
      <c r="B30" s="1">
        <v>8530553</v>
      </c>
      <c r="C30" s="2">
        <v>41548</v>
      </c>
      <c r="D30" s="2">
        <v>41578</v>
      </c>
      <c r="E30" s="1">
        <v>31</v>
      </c>
      <c r="F30" s="3">
        <v>62.84</v>
      </c>
      <c r="G30" s="3">
        <v>1948.04</v>
      </c>
      <c r="I30" s="3">
        <v>3833.24</v>
      </c>
      <c r="J30" s="1" t="s">
        <v>152</v>
      </c>
      <c r="L30" s="1">
        <v>30202</v>
      </c>
      <c r="M30" s="1">
        <v>13956425</v>
      </c>
      <c r="O30" s="2">
        <v>41580</v>
      </c>
      <c r="P30" s="2">
        <v>41617</v>
      </c>
    </row>
    <row r="31" spans="1:16" ht="13.5">
      <c r="A31" s="1">
        <v>3271432</v>
      </c>
      <c r="B31" s="1">
        <v>4673143</v>
      </c>
      <c r="C31" s="2">
        <v>41548</v>
      </c>
      <c r="D31" s="2">
        <v>41578</v>
      </c>
      <c r="E31" s="1">
        <v>31</v>
      </c>
      <c r="F31" s="3">
        <v>62.84</v>
      </c>
      <c r="G31" s="3">
        <v>1948.04</v>
      </c>
      <c r="I31" s="3">
        <v>13665.83</v>
      </c>
      <c r="J31" s="1" t="s">
        <v>152</v>
      </c>
      <c r="L31" s="1">
        <v>30202</v>
      </c>
      <c r="M31" s="1">
        <v>13956353</v>
      </c>
      <c r="O31" s="2">
        <v>41580</v>
      </c>
      <c r="P31" s="2">
        <v>41617</v>
      </c>
    </row>
    <row r="32" spans="1:16" ht="13.5">
      <c r="A32" s="1">
        <v>8119407</v>
      </c>
      <c r="B32" s="1">
        <v>10126495</v>
      </c>
      <c r="C32" s="2">
        <v>41550</v>
      </c>
      <c r="D32" s="2">
        <v>41578</v>
      </c>
      <c r="E32" s="1">
        <v>29</v>
      </c>
      <c r="F32" s="3">
        <v>62.84</v>
      </c>
      <c r="G32" s="3">
        <v>1822.36</v>
      </c>
      <c r="I32" s="3">
        <v>15207.28</v>
      </c>
      <c r="J32" s="1" t="s">
        <v>152</v>
      </c>
      <c r="L32" s="1">
        <v>30202</v>
      </c>
      <c r="M32" s="1">
        <v>13957157</v>
      </c>
      <c r="O32" s="2">
        <v>41580</v>
      </c>
      <c r="P32" s="2">
        <v>41617</v>
      </c>
    </row>
    <row r="33" spans="1:16" ht="13.5">
      <c r="A33" s="1">
        <v>9678614</v>
      </c>
      <c r="B33" s="1">
        <v>8830869</v>
      </c>
      <c r="C33" s="2">
        <v>41548</v>
      </c>
      <c r="D33" s="2">
        <v>41578</v>
      </c>
      <c r="E33" s="1">
        <v>31</v>
      </c>
      <c r="F33" s="3">
        <v>62.84</v>
      </c>
      <c r="G33" s="3">
        <v>1948.04</v>
      </c>
      <c r="I33" s="3">
        <v>5781.28</v>
      </c>
      <c r="J33" s="1" t="s">
        <v>152</v>
      </c>
      <c r="L33" s="1">
        <v>30202</v>
      </c>
      <c r="M33" s="1">
        <v>13956845</v>
      </c>
      <c r="O33" s="2">
        <v>41580</v>
      </c>
      <c r="P33" s="2">
        <v>41617</v>
      </c>
    </row>
    <row r="34" spans="1:16" ht="13.5">
      <c r="A34" s="1">
        <v>3287391</v>
      </c>
      <c r="B34" s="1">
        <v>5606113</v>
      </c>
      <c r="C34" s="2">
        <v>41548</v>
      </c>
      <c r="D34" s="2">
        <v>41578</v>
      </c>
      <c r="E34" s="1">
        <v>31</v>
      </c>
      <c r="F34" s="3">
        <v>62.84</v>
      </c>
      <c r="G34" s="3">
        <v>1948.04</v>
      </c>
      <c r="I34" s="3">
        <v>14085.8</v>
      </c>
      <c r="J34" s="1" t="s">
        <v>152</v>
      </c>
      <c r="L34" s="1">
        <v>30202</v>
      </c>
      <c r="M34" s="1">
        <v>13956675</v>
      </c>
      <c r="O34" s="2">
        <v>41580</v>
      </c>
      <c r="P34" s="2">
        <v>41617</v>
      </c>
    </row>
    <row r="35" spans="1:16" ht="13.5">
      <c r="A35" s="1">
        <v>3287391</v>
      </c>
      <c r="B35" s="1">
        <v>7910590</v>
      </c>
      <c r="C35" s="2">
        <v>41548</v>
      </c>
      <c r="D35" s="2">
        <v>41578</v>
      </c>
      <c r="E35" s="1">
        <v>31</v>
      </c>
      <c r="F35" s="3">
        <v>62.84</v>
      </c>
      <c r="G35" s="3">
        <v>1948.04</v>
      </c>
      <c r="I35" s="3">
        <v>14085.8</v>
      </c>
      <c r="J35" s="1" t="s">
        <v>152</v>
      </c>
      <c r="L35" s="1">
        <v>30202</v>
      </c>
      <c r="M35" s="1">
        <v>13956676</v>
      </c>
      <c r="O35" s="2">
        <v>41580</v>
      </c>
      <c r="P35" s="2">
        <v>41617</v>
      </c>
    </row>
    <row r="36" spans="1:16" ht="13.5">
      <c r="A36" s="1">
        <v>3285224</v>
      </c>
      <c r="B36" s="1">
        <v>4262980</v>
      </c>
      <c r="C36" s="2">
        <v>41555</v>
      </c>
      <c r="D36" s="2">
        <v>41578</v>
      </c>
      <c r="E36" s="1">
        <v>24</v>
      </c>
      <c r="F36" s="3">
        <v>75.36</v>
      </c>
      <c r="G36" s="3">
        <v>1808.64</v>
      </c>
      <c r="I36" s="3">
        <v>12961.92</v>
      </c>
      <c r="J36" s="1" t="s">
        <v>152</v>
      </c>
      <c r="L36" s="1">
        <v>30246</v>
      </c>
      <c r="M36" s="1">
        <v>13957174</v>
      </c>
      <c r="O36" s="2">
        <v>41580</v>
      </c>
      <c r="P36" s="2">
        <v>41617</v>
      </c>
    </row>
    <row r="37" spans="1:16" ht="13.5">
      <c r="A37" s="1">
        <v>9045014</v>
      </c>
      <c r="B37" s="1">
        <v>9035897</v>
      </c>
      <c r="C37" s="2">
        <v>41548</v>
      </c>
      <c r="D37" s="2">
        <v>41578</v>
      </c>
      <c r="E37" s="1">
        <v>31</v>
      </c>
      <c r="F37" s="3">
        <v>62.84</v>
      </c>
      <c r="G37" s="3">
        <v>1948.04</v>
      </c>
      <c r="I37" s="3">
        <v>11499.72</v>
      </c>
      <c r="J37" s="1" t="s">
        <v>152</v>
      </c>
      <c r="L37" s="1">
        <v>30202</v>
      </c>
      <c r="M37" s="1">
        <v>13956423</v>
      </c>
      <c r="O37" s="2">
        <v>41580</v>
      </c>
      <c r="P37" s="2">
        <v>41617</v>
      </c>
    </row>
    <row r="38" spans="1:16" ht="13.5">
      <c r="A38" s="1">
        <v>6935940</v>
      </c>
      <c r="B38" s="1">
        <v>8495168</v>
      </c>
      <c r="C38" s="2">
        <v>41548</v>
      </c>
      <c r="D38" s="2">
        <v>41578</v>
      </c>
      <c r="E38" s="1">
        <v>31</v>
      </c>
      <c r="F38" s="3">
        <v>62.84</v>
      </c>
      <c r="G38" s="3">
        <v>1948.04</v>
      </c>
      <c r="I38" s="3">
        <v>19929.92</v>
      </c>
      <c r="J38" s="1" t="s">
        <v>152</v>
      </c>
      <c r="L38" s="1">
        <v>30202</v>
      </c>
      <c r="M38" s="1">
        <v>13956567</v>
      </c>
      <c r="O38" s="2">
        <v>41580</v>
      </c>
      <c r="P38" s="2">
        <v>41617</v>
      </c>
    </row>
    <row r="39" spans="1:16" ht="13.5">
      <c r="A39" s="1">
        <v>6935940</v>
      </c>
      <c r="B39" s="1">
        <v>8495166</v>
      </c>
      <c r="C39" s="2">
        <v>41548</v>
      </c>
      <c r="D39" s="2">
        <v>41578</v>
      </c>
      <c r="E39" s="1">
        <v>31</v>
      </c>
      <c r="F39" s="3">
        <v>62.84</v>
      </c>
      <c r="G39" s="3">
        <v>1948.04</v>
      </c>
      <c r="I39" s="3">
        <v>19929.92</v>
      </c>
      <c r="J39" s="1" t="s">
        <v>152</v>
      </c>
      <c r="L39" s="1">
        <v>30202</v>
      </c>
      <c r="M39" s="1">
        <v>13956667</v>
      </c>
      <c r="O39" s="2">
        <v>41580</v>
      </c>
      <c r="P39" s="2">
        <v>41617</v>
      </c>
    </row>
    <row r="40" spans="1:16" ht="13.5">
      <c r="A40" s="1">
        <v>6935940</v>
      </c>
      <c r="B40" s="1">
        <v>8743519</v>
      </c>
      <c r="C40" s="2">
        <v>41548</v>
      </c>
      <c r="D40" s="2">
        <v>41578</v>
      </c>
      <c r="E40" s="1">
        <v>31</v>
      </c>
      <c r="F40" s="3">
        <v>62.84</v>
      </c>
      <c r="G40" s="3">
        <v>1948.04</v>
      </c>
      <c r="I40" s="3">
        <v>19929.92</v>
      </c>
      <c r="J40" s="1" t="s">
        <v>152</v>
      </c>
      <c r="L40" s="1">
        <v>30202</v>
      </c>
      <c r="M40" s="1">
        <v>13956568</v>
      </c>
      <c r="O40" s="2">
        <v>41580</v>
      </c>
      <c r="P40" s="2">
        <v>41617</v>
      </c>
    </row>
    <row r="41" spans="1:16" ht="13.5">
      <c r="A41" s="1">
        <v>8119407</v>
      </c>
      <c r="B41" s="1">
        <v>8261253</v>
      </c>
      <c r="C41" s="2">
        <v>41548</v>
      </c>
      <c r="D41" s="2">
        <v>41578</v>
      </c>
      <c r="E41" s="1">
        <v>31</v>
      </c>
      <c r="F41" s="3">
        <v>62.84</v>
      </c>
      <c r="G41" s="3">
        <v>1948.04</v>
      </c>
      <c r="I41" s="3">
        <v>15207.28</v>
      </c>
      <c r="J41" s="1" t="s">
        <v>152</v>
      </c>
      <c r="L41" s="1">
        <v>30202</v>
      </c>
      <c r="M41" s="1">
        <v>13956175</v>
      </c>
      <c r="O41" s="2">
        <v>41580</v>
      </c>
      <c r="P41" s="2">
        <v>41617</v>
      </c>
    </row>
    <row r="42" spans="1:16" ht="13.5">
      <c r="A42" s="1">
        <v>8373092</v>
      </c>
      <c r="B42" s="1">
        <v>10215186</v>
      </c>
      <c r="C42" s="2">
        <v>41573</v>
      </c>
      <c r="D42" s="2">
        <v>41573</v>
      </c>
      <c r="E42" s="1">
        <v>1</v>
      </c>
      <c r="F42" s="3">
        <v>62.84</v>
      </c>
      <c r="G42" s="3">
        <v>62.84</v>
      </c>
      <c r="I42" s="3">
        <v>7226.6</v>
      </c>
      <c r="J42" s="1" t="s">
        <v>152</v>
      </c>
      <c r="L42" s="1">
        <v>30202</v>
      </c>
      <c r="M42" s="1">
        <v>14284405</v>
      </c>
      <c r="O42" s="2">
        <v>41596</v>
      </c>
      <c r="P42" s="2">
        <v>41617</v>
      </c>
    </row>
    <row r="43" spans="1:16" ht="13.5">
      <c r="A43" s="1">
        <v>8373092</v>
      </c>
      <c r="B43" s="1">
        <v>10215186</v>
      </c>
      <c r="C43" s="2">
        <v>41574</v>
      </c>
      <c r="D43" s="2">
        <v>41578</v>
      </c>
      <c r="E43" s="1">
        <v>5</v>
      </c>
      <c r="F43" s="3">
        <v>62.84</v>
      </c>
      <c r="G43" s="3">
        <v>314.2</v>
      </c>
      <c r="I43" s="3">
        <v>7226.6</v>
      </c>
      <c r="J43" s="1" t="s">
        <v>152</v>
      </c>
      <c r="L43" s="1">
        <v>30202</v>
      </c>
      <c r="M43" s="1">
        <v>14284404</v>
      </c>
      <c r="O43" s="2">
        <v>41596</v>
      </c>
      <c r="P43" s="2">
        <v>41617</v>
      </c>
    </row>
    <row r="44" spans="1:16" ht="13.5">
      <c r="A44" s="1">
        <v>6935940</v>
      </c>
      <c r="B44" s="1">
        <v>7895260</v>
      </c>
      <c r="C44" s="2">
        <v>41548</v>
      </c>
      <c r="D44" s="2">
        <v>41578</v>
      </c>
      <c r="E44" s="1">
        <v>31</v>
      </c>
      <c r="F44" s="3">
        <v>75.36</v>
      </c>
      <c r="G44" s="3">
        <v>2336.16</v>
      </c>
      <c r="I44" s="3">
        <v>19929.92</v>
      </c>
      <c r="J44" s="1" t="s">
        <v>152</v>
      </c>
      <c r="L44" s="1">
        <v>30246</v>
      </c>
      <c r="M44" s="1">
        <v>13956395</v>
      </c>
      <c r="O44" s="2">
        <v>41580</v>
      </c>
      <c r="P44" s="2">
        <v>41617</v>
      </c>
    </row>
    <row r="45" spans="1:16" ht="13.5">
      <c r="A45" s="1">
        <v>6935940</v>
      </c>
      <c r="B45" s="1">
        <v>8005872</v>
      </c>
      <c r="C45" s="2">
        <v>41548</v>
      </c>
      <c r="D45" s="2">
        <v>41578</v>
      </c>
      <c r="E45" s="1">
        <v>31</v>
      </c>
      <c r="F45" s="3">
        <v>62.84</v>
      </c>
      <c r="G45" s="3">
        <v>1948.04</v>
      </c>
      <c r="I45" s="3">
        <v>19929.92</v>
      </c>
      <c r="J45" s="1" t="s">
        <v>152</v>
      </c>
      <c r="L45" s="1">
        <v>30202</v>
      </c>
      <c r="M45" s="1">
        <v>13956173</v>
      </c>
      <c r="O45" s="2">
        <v>41580</v>
      </c>
      <c r="P45" s="2">
        <v>41617</v>
      </c>
    </row>
    <row r="46" spans="1:16" ht="13.5">
      <c r="A46" s="1">
        <v>8633912</v>
      </c>
      <c r="B46" s="1">
        <v>10114782</v>
      </c>
      <c r="C46" s="2">
        <v>41548</v>
      </c>
      <c r="D46" s="2">
        <v>41549</v>
      </c>
      <c r="E46" s="1">
        <v>1</v>
      </c>
      <c r="F46" s="3">
        <v>62.84</v>
      </c>
      <c r="G46" s="3">
        <v>62.84</v>
      </c>
      <c r="I46" s="3">
        <v>3896.08</v>
      </c>
      <c r="J46" s="1" t="s">
        <v>152</v>
      </c>
      <c r="L46" s="1">
        <v>30202</v>
      </c>
      <c r="M46" s="1">
        <v>14381633</v>
      </c>
      <c r="O46" s="2">
        <v>41599</v>
      </c>
      <c r="P46" s="2">
        <v>41617</v>
      </c>
    </row>
    <row r="47" spans="1:16" ht="13.5">
      <c r="A47" s="1">
        <v>1101830</v>
      </c>
      <c r="B47" s="1">
        <v>9131885</v>
      </c>
      <c r="C47" s="2">
        <v>41548</v>
      </c>
      <c r="D47" s="2">
        <v>41578</v>
      </c>
      <c r="E47" s="1">
        <v>31</v>
      </c>
      <c r="F47" s="3">
        <v>75.36</v>
      </c>
      <c r="G47" s="3">
        <v>2336.16</v>
      </c>
      <c r="I47" s="3">
        <v>11079.12</v>
      </c>
      <c r="J47" s="1" t="s">
        <v>152</v>
      </c>
      <c r="L47" s="1">
        <v>30246</v>
      </c>
      <c r="M47" s="1">
        <v>13956581</v>
      </c>
      <c r="O47" s="2">
        <v>41580</v>
      </c>
      <c r="P47" s="2">
        <v>41617</v>
      </c>
    </row>
    <row r="48" spans="1:16" ht="13.5">
      <c r="A48" s="1">
        <v>8119407</v>
      </c>
      <c r="B48" s="1">
        <v>8416516</v>
      </c>
      <c r="C48" s="2">
        <v>41548</v>
      </c>
      <c r="D48" s="2">
        <v>41578</v>
      </c>
      <c r="E48" s="1">
        <v>31</v>
      </c>
      <c r="F48" s="3">
        <v>62.84</v>
      </c>
      <c r="G48" s="3">
        <v>1948.04</v>
      </c>
      <c r="I48" s="3">
        <v>15207.28</v>
      </c>
      <c r="J48" s="1" t="s">
        <v>152</v>
      </c>
      <c r="L48" s="1">
        <v>30202</v>
      </c>
      <c r="M48" s="1">
        <v>13956320</v>
      </c>
      <c r="O48" s="2">
        <v>41580</v>
      </c>
      <c r="P48" s="2">
        <v>41617</v>
      </c>
    </row>
    <row r="49" spans="1:16" ht="13.5">
      <c r="A49" s="1">
        <v>8119407</v>
      </c>
      <c r="B49" s="1">
        <v>8758546</v>
      </c>
      <c r="C49" s="2">
        <v>41548</v>
      </c>
      <c r="D49" s="2">
        <v>41578</v>
      </c>
      <c r="E49" s="1">
        <v>31</v>
      </c>
      <c r="F49" s="3">
        <v>62.84</v>
      </c>
      <c r="G49" s="3">
        <v>1948.04</v>
      </c>
      <c r="I49" s="3">
        <v>15207.28</v>
      </c>
      <c r="J49" s="1" t="s">
        <v>152</v>
      </c>
      <c r="L49" s="1">
        <v>30202</v>
      </c>
      <c r="M49" s="1">
        <v>13956427</v>
      </c>
      <c r="O49" s="2">
        <v>41580</v>
      </c>
      <c r="P49" s="2">
        <v>41617</v>
      </c>
    </row>
    <row r="50" spans="1:16" ht="13.5">
      <c r="A50" s="1">
        <v>9683913</v>
      </c>
      <c r="B50" s="1">
        <v>9288473</v>
      </c>
      <c r="C50" s="2">
        <v>41548</v>
      </c>
      <c r="D50" s="2">
        <v>41570</v>
      </c>
      <c r="E50" s="1">
        <v>20</v>
      </c>
      <c r="F50" s="3">
        <v>62.84</v>
      </c>
      <c r="G50" s="3">
        <v>1256.8</v>
      </c>
      <c r="I50" s="3">
        <v>4335.96</v>
      </c>
      <c r="J50" s="1" t="s">
        <v>152</v>
      </c>
      <c r="L50" s="1">
        <v>30202</v>
      </c>
      <c r="M50" s="1">
        <v>14332159</v>
      </c>
      <c r="O50" s="2">
        <v>41597</v>
      </c>
      <c r="P50" s="2">
        <v>41617</v>
      </c>
    </row>
    <row r="51" spans="1:16" ht="13.5">
      <c r="A51" s="1">
        <v>9405988</v>
      </c>
      <c r="B51" s="1">
        <v>9288473</v>
      </c>
      <c r="C51" s="2">
        <v>41568</v>
      </c>
      <c r="D51" s="2">
        <v>41570</v>
      </c>
      <c r="E51" s="1">
        <v>2</v>
      </c>
      <c r="F51" s="3">
        <v>62.84</v>
      </c>
      <c r="G51" s="3">
        <v>125.68</v>
      </c>
      <c r="I51" s="3">
        <v>5152.88</v>
      </c>
      <c r="J51" s="1" t="s">
        <v>152</v>
      </c>
      <c r="L51" s="1">
        <v>30202</v>
      </c>
      <c r="M51" s="1">
        <v>14332160</v>
      </c>
      <c r="O51" s="2">
        <v>41597</v>
      </c>
      <c r="P51" s="2">
        <v>41617</v>
      </c>
    </row>
    <row r="52" spans="1:16" ht="13.5">
      <c r="A52" s="1">
        <v>9405988</v>
      </c>
      <c r="B52" s="1">
        <v>9288473</v>
      </c>
      <c r="C52" s="2">
        <v>41570</v>
      </c>
      <c r="D52" s="2">
        <v>41578</v>
      </c>
      <c r="E52" s="1">
        <v>9</v>
      </c>
      <c r="F52" s="3">
        <v>62.84</v>
      </c>
      <c r="G52" s="3">
        <v>565.56</v>
      </c>
      <c r="I52" s="3">
        <v>5152.88</v>
      </c>
      <c r="J52" s="1" t="s">
        <v>152</v>
      </c>
      <c r="L52" s="1">
        <v>30202</v>
      </c>
      <c r="M52" s="1">
        <v>14332158</v>
      </c>
      <c r="O52" s="2">
        <v>41597</v>
      </c>
      <c r="P52" s="2">
        <v>41617</v>
      </c>
    </row>
    <row r="53" spans="1:16" ht="13.5">
      <c r="A53" s="1">
        <v>10203580</v>
      </c>
      <c r="B53" s="1">
        <v>10204485</v>
      </c>
      <c r="C53" s="2">
        <v>41575</v>
      </c>
      <c r="D53" s="2">
        <v>41578</v>
      </c>
      <c r="E53" s="1">
        <v>4</v>
      </c>
      <c r="F53" s="3">
        <v>62.84</v>
      </c>
      <c r="G53" s="3">
        <v>251.36</v>
      </c>
      <c r="I53" s="3">
        <v>2136.56</v>
      </c>
      <c r="J53" s="1" t="s">
        <v>152</v>
      </c>
      <c r="L53" s="1">
        <v>30202</v>
      </c>
      <c r="M53" s="1">
        <v>13957275</v>
      </c>
      <c r="O53" s="2">
        <v>41580</v>
      </c>
      <c r="P53" s="2">
        <v>41617</v>
      </c>
    </row>
    <row r="54" spans="1:16" ht="13.5">
      <c r="A54" s="1">
        <v>3880371</v>
      </c>
      <c r="B54" s="1">
        <v>8433094</v>
      </c>
      <c r="C54" s="2">
        <v>41548</v>
      </c>
      <c r="D54" s="2">
        <v>41578</v>
      </c>
      <c r="E54" s="1">
        <v>31</v>
      </c>
      <c r="F54" s="3">
        <v>62.84</v>
      </c>
      <c r="G54" s="3">
        <v>1948.04</v>
      </c>
      <c r="I54" s="3">
        <v>11499.72</v>
      </c>
      <c r="J54" s="1" t="s">
        <v>152</v>
      </c>
      <c r="L54" s="1">
        <v>30202</v>
      </c>
      <c r="M54" s="1">
        <v>13956392</v>
      </c>
      <c r="O54" s="2">
        <v>41580</v>
      </c>
      <c r="P54" s="2">
        <v>41617</v>
      </c>
    </row>
    <row r="55" spans="1:16" ht="13.5">
      <c r="A55" s="1">
        <v>4721683</v>
      </c>
      <c r="B55" s="1">
        <v>8750034</v>
      </c>
      <c r="C55" s="2">
        <v>41548</v>
      </c>
      <c r="D55" s="2">
        <v>41578</v>
      </c>
      <c r="E55" s="1">
        <v>31</v>
      </c>
      <c r="F55" s="3">
        <v>62.84</v>
      </c>
      <c r="G55" s="3">
        <v>1948.04</v>
      </c>
      <c r="I55" s="3">
        <v>3920.35</v>
      </c>
      <c r="J55" s="1" t="s">
        <v>152</v>
      </c>
      <c r="L55" s="1">
        <v>30202</v>
      </c>
      <c r="M55" s="1">
        <v>13956208</v>
      </c>
      <c r="O55" s="2">
        <v>41580</v>
      </c>
      <c r="P55" s="2">
        <v>41617</v>
      </c>
    </row>
    <row r="56" spans="1:16" ht="13.5">
      <c r="A56" s="1">
        <v>3287443</v>
      </c>
      <c r="B56" s="1">
        <v>9131886</v>
      </c>
      <c r="C56" s="2">
        <v>41548</v>
      </c>
      <c r="D56" s="2">
        <v>41578</v>
      </c>
      <c r="E56" s="1">
        <v>31</v>
      </c>
      <c r="F56" s="3">
        <v>62.84</v>
      </c>
      <c r="G56" s="3">
        <v>1948.04</v>
      </c>
      <c r="I56" s="3">
        <v>17147.1</v>
      </c>
      <c r="J56" s="1" t="s">
        <v>152</v>
      </c>
      <c r="L56" s="1">
        <v>30202</v>
      </c>
      <c r="M56" s="1">
        <v>13956177</v>
      </c>
      <c r="O56" s="2">
        <v>41580</v>
      </c>
      <c r="P56" s="2">
        <v>41617</v>
      </c>
    </row>
    <row r="57" spans="1:16" ht="13.5">
      <c r="A57" s="1">
        <v>3287306</v>
      </c>
      <c r="B57" s="1">
        <v>10076493</v>
      </c>
      <c r="C57" s="2">
        <v>41554</v>
      </c>
      <c r="D57" s="2">
        <v>41578</v>
      </c>
      <c r="E57" s="1">
        <v>25</v>
      </c>
      <c r="F57" s="3">
        <v>75.36</v>
      </c>
      <c r="G57" s="3">
        <v>1884</v>
      </c>
      <c r="I57" s="3">
        <v>14264.09</v>
      </c>
      <c r="J57" s="1" t="s">
        <v>152</v>
      </c>
      <c r="L57" s="1">
        <v>30246</v>
      </c>
      <c r="M57" s="1">
        <v>14015632</v>
      </c>
      <c r="O57" s="2">
        <v>41583</v>
      </c>
      <c r="P57" s="2">
        <v>41617</v>
      </c>
    </row>
    <row r="58" spans="1:16" ht="13.5">
      <c r="A58" s="1">
        <v>3295535</v>
      </c>
      <c r="B58" s="1">
        <v>9607062</v>
      </c>
      <c r="C58" s="2">
        <v>41548</v>
      </c>
      <c r="D58" s="2">
        <v>41578</v>
      </c>
      <c r="E58" s="1">
        <v>31</v>
      </c>
      <c r="F58" s="3">
        <v>62.84</v>
      </c>
      <c r="G58" s="3">
        <v>1948.04</v>
      </c>
      <c r="I58" s="3">
        <v>11625.4</v>
      </c>
      <c r="J58" s="1" t="s">
        <v>152</v>
      </c>
      <c r="L58" s="1">
        <v>30202</v>
      </c>
      <c r="M58" s="1">
        <v>13957005</v>
      </c>
      <c r="O58" s="2">
        <v>41580</v>
      </c>
      <c r="P58" s="2">
        <v>41617</v>
      </c>
    </row>
    <row r="59" spans="1:16" ht="13.5">
      <c r="A59" s="1">
        <v>8440790</v>
      </c>
      <c r="B59" s="1">
        <v>9614451</v>
      </c>
      <c r="C59" s="2">
        <v>41548</v>
      </c>
      <c r="D59" s="2">
        <v>41578</v>
      </c>
      <c r="E59" s="1">
        <v>31</v>
      </c>
      <c r="F59" s="3">
        <v>62.84</v>
      </c>
      <c r="G59" s="3">
        <v>1948.04</v>
      </c>
      <c r="I59" s="3">
        <v>11499.72</v>
      </c>
      <c r="J59" s="1" t="s">
        <v>152</v>
      </c>
      <c r="L59" s="1">
        <v>30202</v>
      </c>
      <c r="M59" s="1">
        <v>13956578</v>
      </c>
      <c r="O59" s="2">
        <v>41580</v>
      </c>
      <c r="P59" s="2">
        <v>41617</v>
      </c>
    </row>
    <row r="60" spans="1:16" ht="13.5">
      <c r="A60" s="1">
        <v>8440790</v>
      </c>
      <c r="B60" s="1">
        <v>8553087</v>
      </c>
      <c r="C60" s="2">
        <v>41548</v>
      </c>
      <c r="D60" s="2">
        <v>41578</v>
      </c>
      <c r="E60" s="1">
        <v>31</v>
      </c>
      <c r="F60" s="3">
        <v>62.84</v>
      </c>
      <c r="G60" s="3">
        <v>1948.04</v>
      </c>
      <c r="I60" s="3">
        <v>11499.72</v>
      </c>
      <c r="J60" s="1" t="s">
        <v>152</v>
      </c>
      <c r="L60" s="1">
        <v>30202</v>
      </c>
      <c r="M60" s="1">
        <v>13956171</v>
      </c>
      <c r="O60" s="2">
        <v>41580</v>
      </c>
      <c r="P60" s="2">
        <v>41617</v>
      </c>
    </row>
    <row r="61" spans="1:16" ht="13.5">
      <c r="A61" s="1">
        <v>3285190</v>
      </c>
      <c r="B61" s="1">
        <v>8787394</v>
      </c>
      <c r="C61" s="2">
        <v>41548</v>
      </c>
      <c r="D61" s="2">
        <v>41578</v>
      </c>
      <c r="E61" s="1">
        <v>31</v>
      </c>
      <c r="F61" s="3">
        <v>62.84</v>
      </c>
      <c r="G61" s="3">
        <v>1948.04</v>
      </c>
      <c r="I61" s="3">
        <v>3833.24</v>
      </c>
      <c r="J61" s="1" t="s">
        <v>152</v>
      </c>
      <c r="L61" s="1">
        <v>30202</v>
      </c>
      <c r="M61" s="1">
        <v>13956207</v>
      </c>
      <c r="O61" s="2">
        <v>41580</v>
      </c>
      <c r="P61" s="2">
        <v>41617</v>
      </c>
    </row>
    <row r="62" spans="1:16" ht="13.5">
      <c r="A62" s="1">
        <v>3285224</v>
      </c>
      <c r="B62" s="1">
        <v>7813396</v>
      </c>
      <c r="C62" s="2">
        <v>41548</v>
      </c>
      <c r="D62" s="2">
        <v>41578</v>
      </c>
      <c r="E62" s="1">
        <v>31</v>
      </c>
      <c r="F62" s="3">
        <v>75.36</v>
      </c>
      <c r="G62" s="3">
        <v>2336.16</v>
      </c>
      <c r="I62" s="3">
        <v>12961.92</v>
      </c>
      <c r="J62" s="1" t="s">
        <v>152</v>
      </c>
      <c r="L62" s="1">
        <v>30246</v>
      </c>
      <c r="M62" s="1">
        <v>13956289</v>
      </c>
      <c r="O62" s="2">
        <v>41580</v>
      </c>
      <c r="P62" s="2">
        <v>41617</v>
      </c>
    </row>
    <row r="63" spans="1:16" ht="13.5">
      <c r="A63" s="1">
        <v>1104362</v>
      </c>
      <c r="B63" s="1">
        <v>8530080</v>
      </c>
      <c r="C63" s="2">
        <v>41551</v>
      </c>
      <c r="D63" s="2">
        <v>41578</v>
      </c>
      <c r="E63" s="1">
        <v>28</v>
      </c>
      <c r="F63" s="3">
        <v>62.84</v>
      </c>
      <c r="G63" s="3">
        <v>1759.52</v>
      </c>
      <c r="I63" s="3">
        <v>10180.08</v>
      </c>
      <c r="J63" s="1" t="s">
        <v>152</v>
      </c>
      <c r="L63" s="1">
        <v>30202</v>
      </c>
      <c r="M63" s="1">
        <v>13957150</v>
      </c>
      <c r="O63" s="2">
        <v>41580</v>
      </c>
      <c r="P63" s="2">
        <v>41617</v>
      </c>
    </row>
    <row r="64" spans="1:16" ht="13.5">
      <c r="A64" s="1">
        <v>1104362</v>
      </c>
      <c r="B64" s="1">
        <v>8942993</v>
      </c>
      <c r="C64" s="2">
        <v>41551</v>
      </c>
      <c r="D64" s="2">
        <v>41578</v>
      </c>
      <c r="E64" s="1">
        <v>28</v>
      </c>
      <c r="F64" s="3">
        <v>62.84</v>
      </c>
      <c r="G64" s="3">
        <v>1759.52</v>
      </c>
      <c r="I64" s="3">
        <v>10180.08</v>
      </c>
      <c r="J64" s="1" t="s">
        <v>152</v>
      </c>
      <c r="L64" s="1">
        <v>30202</v>
      </c>
      <c r="M64" s="1">
        <v>14284406</v>
      </c>
      <c r="O64" s="2">
        <v>41596</v>
      </c>
      <c r="P64" s="2">
        <v>41617</v>
      </c>
    </row>
    <row r="65" spans="1:16" ht="13.5">
      <c r="A65" s="1">
        <v>3271528</v>
      </c>
      <c r="B65" s="1">
        <v>4274463</v>
      </c>
      <c r="C65" s="2">
        <v>41548</v>
      </c>
      <c r="D65" s="2">
        <v>41578</v>
      </c>
      <c r="E65" s="1">
        <v>31</v>
      </c>
      <c r="F65" s="3">
        <v>75.36</v>
      </c>
      <c r="G65" s="3">
        <v>2336.16</v>
      </c>
      <c r="I65" s="3">
        <v>16119.78</v>
      </c>
      <c r="J65" s="1" t="s">
        <v>152</v>
      </c>
      <c r="L65" s="1">
        <v>30246</v>
      </c>
      <c r="M65" s="1">
        <v>13957004</v>
      </c>
      <c r="O65" s="2">
        <v>41580</v>
      </c>
      <c r="P65" s="2">
        <v>41617</v>
      </c>
    </row>
    <row r="66" spans="1:16" ht="13.5">
      <c r="A66" s="1">
        <v>4710524</v>
      </c>
      <c r="B66" s="1">
        <v>4676909</v>
      </c>
      <c r="C66" s="2">
        <v>41548</v>
      </c>
      <c r="D66" s="2">
        <v>41578</v>
      </c>
      <c r="E66" s="1">
        <v>31</v>
      </c>
      <c r="F66" s="3">
        <v>75.36</v>
      </c>
      <c r="G66" s="3">
        <v>2336.16</v>
      </c>
      <c r="I66" s="3">
        <v>9193.92</v>
      </c>
      <c r="J66" s="1" t="s">
        <v>152</v>
      </c>
      <c r="L66" s="1">
        <v>30246</v>
      </c>
      <c r="M66" s="1">
        <v>13956428</v>
      </c>
      <c r="O66" s="2">
        <v>41580</v>
      </c>
      <c r="P66" s="2">
        <v>41617</v>
      </c>
    </row>
    <row r="67" spans="1:16" ht="13.5">
      <c r="A67" s="1">
        <v>4720613</v>
      </c>
      <c r="B67" s="1">
        <v>7942892</v>
      </c>
      <c r="C67" s="2">
        <v>41548</v>
      </c>
      <c r="D67" s="2">
        <v>41578</v>
      </c>
      <c r="E67" s="1">
        <v>31</v>
      </c>
      <c r="F67" s="3">
        <v>62.84</v>
      </c>
      <c r="G67" s="3">
        <v>1948.04</v>
      </c>
      <c r="I67" s="3">
        <v>7666.48</v>
      </c>
      <c r="J67" s="1" t="s">
        <v>152</v>
      </c>
      <c r="L67" s="1">
        <v>30202</v>
      </c>
      <c r="M67" s="1">
        <v>13956351</v>
      </c>
      <c r="O67" s="2">
        <v>41580</v>
      </c>
      <c r="P67" s="2">
        <v>41617</v>
      </c>
    </row>
    <row r="68" spans="1:16" ht="13.5">
      <c r="A68" s="1">
        <v>3287306</v>
      </c>
      <c r="B68" s="1">
        <v>5871675</v>
      </c>
      <c r="C68" s="2">
        <v>41548</v>
      </c>
      <c r="D68" s="2">
        <v>41578</v>
      </c>
      <c r="E68" s="1">
        <v>31</v>
      </c>
      <c r="F68" s="3">
        <v>80.06</v>
      </c>
      <c r="G68" s="3">
        <v>2481.86</v>
      </c>
      <c r="I68" s="3">
        <v>14264.09</v>
      </c>
      <c r="J68" s="1" t="s">
        <v>152</v>
      </c>
      <c r="L68" s="1">
        <v>30247</v>
      </c>
      <c r="M68" s="1">
        <v>13956993</v>
      </c>
      <c r="O68" s="2">
        <v>41580</v>
      </c>
      <c r="P68" s="2">
        <v>41617</v>
      </c>
    </row>
    <row r="69" spans="1:16" ht="13.5">
      <c r="A69" s="1">
        <v>5058931</v>
      </c>
      <c r="B69" s="1">
        <v>8949336</v>
      </c>
      <c r="C69" s="2">
        <v>41548</v>
      </c>
      <c r="D69" s="2">
        <v>41578</v>
      </c>
      <c r="E69" s="1">
        <v>31</v>
      </c>
      <c r="F69" s="3">
        <v>62.84</v>
      </c>
      <c r="G69" s="3">
        <v>1948.04</v>
      </c>
      <c r="I69" s="3">
        <v>12398.76</v>
      </c>
      <c r="J69" s="1" t="s">
        <v>152</v>
      </c>
      <c r="L69" s="1">
        <v>30202</v>
      </c>
      <c r="M69" s="1">
        <v>13956910</v>
      </c>
      <c r="O69" s="2">
        <v>41580</v>
      </c>
      <c r="P69" s="2">
        <v>41617</v>
      </c>
    </row>
    <row r="70" spans="1:16" ht="13.5">
      <c r="A70" s="1">
        <v>464083</v>
      </c>
      <c r="B70" s="1">
        <v>8951377</v>
      </c>
      <c r="C70" s="2">
        <v>41548</v>
      </c>
      <c r="D70" s="2">
        <v>41578</v>
      </c>
      <c r="E70" s="1">
        <v>31</v>
      </c>
      <c r="F70" s="3">
        <v>62.84</v>
      </c>
      <c r="G70" s="3">
        <v>1948.04</v>
      </c>
      <c r="I70" s="3">
        <v>7289.44</v>
      </c>
      <c r="J70" s="1" t="s">
        <v>152</v>
      </c>
      <c r="L70" s="1">
        <v>30202</v>
      </c>
      <c r="M70" s="1">
        <v>13956945</v>
      </c>
      <c r="O70" s="2">
        <v>41580</v>
      </c>
      <c r="P70" s="2">
        <v>41617</v>
      </c>
    </row>
    <row r="71" spans="1:16" ht="13.5">
      <c r="A71" s="1">
        <v>8766771</v>
      </c>
      <c r="B71" s="1">
        <v>9558822</v>
      </c>
      <c r="C71" s="2">
        <v>41548</v>
      </c>
      <c r="D71" s="2">
        <v>41572</v>
      </c>
      <c r="E71" s="1">
        <v>25</v>
      </c>
      <c r="F71" s="3">
        <v>62.84</v>
      </c>
      <c r="G71" s="3">
        <v>1571</v>
      </c>
      <c r="I71" s="3">
        <v>6230.8</v>
      </c>
      <c r="J71" s="1" t="s">
        <v>152</v>
      </c>
      <c r="L71" s="1">
        <v>30202</v>
      </c>
      <c r="M71" s="1">
        <v>14332156</v>
      </c>
      <c r="O71" s="2">
        <v>41597</v>
      </c>
      <c r="P71" s="2">
        <v>41617</v>
      </c>
    </row>
    <row r="72" spans="1:16" ht="13.5">
      <c r="A72" s="1">
        <v>7836164</v>
      </c>
      <c r="B72" s="1">
        <v>7959109</v>
      </c>
      <c r="C72" s="2">
        <v>41548</v>
      </c>
      <c r="D72" s="2">
        <v>41578</v>
      </c>
      <c r="E72" s="1">
        <v>31</v>
      </c>
      <c r="F72" s="3">
        <v>62.84</v>
      </c>
      <c r="G72" s="3">
        <v>1948.04</v>
      </c>
      <c r="I72" s="3">
        <v>3833.24</v>
      </c>
      <c r="J72" s="1" t="s">
        <v>152</v>
      </c>
      <c r="L72" s="1">
        <v>30202</v>
      </c>
      <c r="M72" s="1">
        <v>13956321</v>
      </c>
      <c r="O72" s="2">
        <v>41580</v>
      </c>
      <c r="P72" s="2">
        <v>41617</v>
      </c>
    </row>
    <row r="73" spans="1:16" ht="13.5">
      <c r="A73" s="1">
        <v>8876503</v>
      </c>
      <c r="B73" s="1">
        <v>9841079</v>
      </c>
      <c r="C73" s="2">
        <v>41548</v>
      </c>
      <c r="D73" s="2">
        <v>41578</v>
      </c>
      <c r="E73" s="1">
        <v>31</v>
      </c>
      <c r="F73" s="3">
        <v>62.84</v>
      </c>
      <c r="G73" s="3">
        <v>1948.04</v>
      </c>
      <c r="I73" s="3">
        <v>3833.24</v>
      </c>
      <c r="J73" s="1" t="s">
        <v>152</v>
      </c>
      <c r="L73" s="1">
        <v>30202</v>
      </c>
      <c r="M73" s="1">
        <v>13956790</v>
      </c>
      <c r="O73" s="2">
        <v>41580</v>
      </c>
      <c r="P73" s="2">
        <v>41617</v>
      </c>
    </row>
    <row r="74" spans="1:16" ht="13.5">
      <c r="A74" s="1">
        <v>3287443</v>
      </c>
      <c r="B74" s="1">
        <v>4678605</v>
      </c>
      <c r="C74" s="2">
        <v>41548</v>
      </c>
      <c r="D74" s="2">
        <v>41578</v>
      </c>
      <c r="E74" s="1">
        <v>31</v>
      </c>
      <c r="F74" s="3">
        <v>80.06</v>
      </c>
      <c r="G74" s="3">
        <v>2481.86</v>
      </c>
      <c r="I74" s="3">
        <v>17147.1</v>
      </c>
      <c r="J74" s="1" t="s">
        <v>152</v>
      </c>
      <c r="L74" s="1">
        <v>30247</v>
      </c>
      <c r="M74" s="1">
        <v>13956178</v>
      </c>
      <c r="O74" s="2">
        <v>41580</v>
      </c>
      <c r="P74" s="2">
        <v>41617</v>
      </c>
    </row>
    <row r="75" spans="1:16" ht="13.5">
      <c r="A75" s="1">
        <v>3285224</v>
      </c>
      <c r="B75" s="1">
        <v>4676908</v>
      </c>
      <c r="C75" s="2">
        <v>41548</v>
      </c>
      <c r="D75" s="2">
        <v>41578</v>
      </c>
      <c r="E75" s="1">
        <v>31</v>
      </c>
      <c r="F75" s="3">
        <v>75.36</v>
      </c>
      <c r="G75" s="3">
        <v>2336.16</v>
      </c>
      <c r="I75" s="3">
        <v>12961.92</v>
      </c>
      <c r="J75" s="1" t="s">
        <v>152</v>
      </c>
      <c r="L75" s="1">
        <v>30246</v>
      </c>
      <c r="M75" s="1">
        <v>13956359</v>
      </c>
      <c r="O75" s="2">
        <v>41580</v>
      </c>
      <c r="P75" s="2">
        <v>41617</v>
      </c>
    </row>
    <row r="76" spans="1:16" ht="13.5">
      <c r="A76" s="1">
        <v>8626342</v>
      </c>
      <c r="B76" s="1">
        <v>8162319</v>
      </c>
      <c r="C76" s="2">
        <v>41555</v>
      </c>
      <c r="D76" s="2">
        <v>41578</v>
      </c>
      <c r="E76" s="1">
        <v>24</v>
      </c>
      <c r="F76" s="3">
        <v>75.36</v>
      </c>
      <c r="G76" s="3">
        <v>1808.64</v>
      </c>
      <c r="I76" s="3">
        <v>7462.8</v>
      </c>
      <c r="J76" s="1" t="s">
        <v>152</v>
      </c>
      <c r="L76" s="1">
        <v>30246</v>
      </c>
      <c r="M76" s="1">
        <v>13957307</v>
      </c>
      <c r="O76" s="2">
        <v>41580</v>
      </c>
      <c r="P76" s="2">
        <v>41617</v>
      </c>
    </row>
    <row r="77" spans="1:16" ht="13.5">
      <c r="A77" s="1">
        <v>4710524</v>
      </c>
      <c r="B77" s="1">
        <v>4676910</v>
      </c>
      <c r="C77" s="2">
        <v>41548</v>
      </c>
      <c r="D77" s="2">
        <v>41578</v>
      </c>
      <c r="E77" s="1">
        <v>31</v>
      </c>
      <c r="F77" s="3">
        <v>75.36</v>
      </c>
      <c r="G77" s="3">
        <v>2336.16</v>
      </c>
      <c r="I77" s="3">
        <v>9193.92</v>
      </c>
      <c r="J77" s="1" t="s">
        <v>152</v>
      </c>
      <c r="L77" s="1">
        <v>30246</v>
      </c>
      <c r="M77" s="1">
        <v>13956288</v>
      </c>
      <c r="O77" s="2">
        <v>41580</v>
      </c>
      <c r="P77" s="2">
        <v>41617</v>
      </c>
    </row>
    <row r="78" spans="1:16" ht="13.5">
      <c r="A78" s="1">
        <v>4720613</v>
      </c>
      <c r="B78" s="1">
        <v>8063844</v>
      </c>
      <c r="C78" s="2">
        <v>41548</v>
      </c>
      <c r="D78" s="2">
        <v>41578</v>
      </c>
      <c r="E78" s="1">
        <v>31</v>
      </c>
      <c r="F78" s="3">
        <v>62.84</v>
      </c>
      <c r="G78" s="3">
        <v>1948.04</v>
      </c>
      <c r="I78" s="3">
        <v>7666.48</v>
      </c>
      <c r="J78" s="1" t="s">
        <v>152</v>
      </c>
      <c r="L78" s="1">
        <v>30202</v>
      </c>
      <c r="M78" s="1">
        <v>13956324</v>
      </c>
      <c r="O78" s="2">
        <v>41580</v>
      </c>
      <c r="P78" s="2">
        <v>41617</v>
      </c>
    </row>
    <row r="79" spans="1:16" ht="13.5">
      <c r="A79" s="1">
        <v>3271528</v>
      </c>
      <c r="B79" s="1">
        <v>4314286</v>
      </c>
      <c r="C79" s="2">
        <v>41549</v>
      </c>
      <c r="D79" s="2">
        <v>41578</v>
      </c>
      <c r="E79" s="1">
        <v>30</v>
      </c>
      <c r="F79" s="3">
        <v>75.36</v>
      </c>
      <c r="G79" s="3">
        <v>2260.8</v>
      </c>
      <c r="I79" s="3">
        <v>16119.78</v>
      </c>
      <c r="J79" s="1" t="s">
        <v>152</v>
      </c>
      <c r="L79" s="1">
        <v>30246</v>
      </c>
      <c r="M79" s="1">
        <v>14332157</v>
      </c>
      <c r="O79" s="2">
        <v>41597</v>
      </c>
      <c r="P79" s="2">
        <v>41617</v>
      </c>
    </row>
    <row r="80" spans="1:16" ht="13.5">
      <c r="A80" s="1">
        <v>3295535</v>
      </c>
      <c r="B80" s="1">
        <v>4689414</v>
      </c>
      <c r="C80" s="2">
        <v>41551</v>
      </c>
      <c r="D80" s="2">
        <v>41578</v>
      </c>
      <c r="E80" s="1">
        <v>28</v>
      </c>
      <c r="F80" s="3">
        <v>62.84</v>
      </c>
      <c r="G80" s="3">
        <v>1759.52</v>
      </c>
      <c r="I80" s="3">
        <v>11625.4</v>
      </c>
      <c r="J80" s="1" t="s">
        <v>152</v>
      </c>
      <c r="L80" s="1">
        <v>30202</v>
      </c>
      <c r="M80" s="1">
        <v>13957151</v>
      </c>
      <c r="O80" s="2">
        <v>41580</v>
      </c>
      <c r="P80" s="2">
        <v>41617</v>
      </c>
    </row>
    <row r="81" spans="1:16" ht="13.5">
      <c r="A81" s="1">
        <v>1104362</v>
      </c>
      <c r="B81" s="1">
        <v>8273001</v>
      </c>
      <c r="C81" s="2">
        <v>41551</v>
      </c>
      <c r="D81" s="2">
        <v>41578</v>
      </c>
      <c r="E81" s="1">
        <v>28</v>
      </c>
      <c r="F81" s="3">
        <v>62.84</v>
      </c>
      <c r="G81" s="3">
        <v>1759.52</v>
      </c>
      <c r="I81" s="3">
        <v>10180.08</v>
      </c>
      <c r="J81" s="1" t="s">
        <v>152</v>
      </c>
      <c r="L81" s="1">
        <v>30202</v>
      </c>
      <c r="M81" s="1">
        <v>13957155</v>
      </c>
      <c r="O81" s="2">
        <v>41580</v>
      </c>
      <c r="P81" s="2">
        <v>41617</v>
      </c>
    </row>
    <row r="82" spans="1:16" ht="13.5">
      <c r="A82" s="1">
        <v>3295535</v>
      </c>
      <c r="B82" s="1">
        <v>6609660</v>
      </c>
      <c r="C82" s="2">
        <v>41551</v>
      </c>
      <c r="D82" s="2">
        <v>41578</v>
      </c>
      <c r="E82" s="1">
        <v>28</v>
      </c>
      <c r="F82" s="3">
        <v>62.84</v>
      </c>
      <c r="G82" s="3">
        <v>1759.52</v>
      </c>
      <c r="I82" s="3">
        <v>11625.4</v>
      </c>
      <c r="J82" s="1" t="s">
        <v>152</v>
      </c>
      <c r="L82" s="1">
        <v>30202</v>
      </c>
      <c r="M82" s="1">
        <v>13957156</v>
      </c>
      <c r="O82" s="2">
        <v>41580</v>
      </c>
      <c r="P82" s="2">
        <v>41617</v>
      </c>
    </row>
    <row r="83" spans="1:16" ht="13.5">
      <c r="A83" s="1">
        <v>3285252</v>
      </c>
      <c r="B83" s="1">
        <v>4308023</v>
      </c>
      <c r="C83" s="2">
        <v>41548</v>
      </c>
      <c r="D83" s="2">
        <v>41578</v>
      </c>
      <c r="E83" s="1">
        <v>31</v>
      </c>
      <c r="F83" s="3">
        <v>62.84</v>
      </c>
      <c r="G83" s="3">
        <v>1948.04</v>
      </c>
      <c r="I83" s="3">
        <v>11499.72</v>
      </c>
      <c r="J83" s="1" t="s">
        <v>152</v>
      </c>
      <c r="L83" s="1">
        <v>30202</v>
      </c>
      <c r="M83" s="1">
        <v>13956205</v>
      </c>
      <c r="O83" s="2">
        <v>41580</v>
      </c>
      <c r="P83" s="2">
        <v>41617</v>
      </c>
    </row>
    <row r="84" spans="1:16" ht="13.5">
      <c r="A84" s="1">
        <v>3285252</v>
      </c>
      <c r="B84" s="1">
        <v>4678235</v>
      </c>
      <c r="C84" s="2">
        <v>41548</v>
      </c>
      <c r="D84" s="2">
        <v>41578</v>
      </c>
      <c r="E84" s="1">
        <v>31</v>
      </c>
      <c r="F84" s="3">
        <v>62.84</v>
      </c>
      <c r="G84" s="3">
        <v>1948.04</v>
      </c>
      <c r="I84" s="3">
        <v>11499.72</v>
      </c>
      <c r="J84" s="1" t="s">
        <v>152</v>
      </c>
      <c r="L84" s="1">
        <v>30202</v>
      </c>
      <c r="M84" s="1">
        <v>13956356</v>
      </c>
      <c r="O84" s="2">
        <v>41580</v>
      </c>
      <c r="P84" s="2">
        <v>41617</v>
      </c>
    </row>
    <row r="85" spans="1:16" ht="13.5">
      <c r="A85" s="1">
        <v>3285252</v>
      </c>
      <c r="B85" s="1">
        <v>4662750</v>
      </c>
      <c r="C85" s="2">
        <v>41548</v>
      </c>
      <c r="D85" s="2">
        <v>41578</v>
      </c>
      <c r="E85" s="1">
        <v>31</v>
      </c>
      <c r="F85" s="3">
        <v>62.84</v>
      </c>
      <c r="G85" s="3">
        <v>1948.04</v>
      </c>
      <c r="I85" s="3">
        <v>11499.72</v>
      </c>
      <c r="J85" s="1" t="s">
        <v>152</v>
      </c>
      <c r="L85" s="1">
        <v>30202</v>
      </c>
      <c r="M85" s="1">
        <v>13956426</v>
      </c>
      <c r="O85" s="2">
        <v>41580</v>
      </c>
      <c r="P85" s="2">
        <v>41617</v>
      </c>
    </row>
    <row r="86" spans="1:16" ht="13.5">
      <c r="A86" s="1">
        <v>3271851</v>
      </c>
      <c r="B86" s="1">
        <v>8526501</v>
      </c>
      <c r="C86" s="2">
        <v>41565</v>
      </c>
      <c r="D86" s="2">
        <v>41578</v>
      </c>
      <c r="E86" s="1">
        <v>14</v>
      </c>
      <c r="F86" s="3">
        <v>62.84</v>
      </c>
      <c r="G86" s="3">
        <v>879.76</v>
      </c>
      <c r="I86" s="3">
        <v>5969.8</v>
      </c>
      <c r="J86" s="1" t="s">
        <v>152</v>
      </c>
      <c r="L86" s="1">
        <v>30202</v>
      </c>
      <c r="M86" s="1">
        <v>13957199</v>
      </c>
      <c r="O86" s="2">
        <v>41580</v>
      </c>
      <c r="P86" s="2">
        <v>41617</v>
      </c>
    </row>
    <row r="87" spans="1:16" ht="13.5">
      <c r="A87" s="1">
        <v>5602383</v>
      </c>
      <c r="B87" s="1">
        <v>8954621</v>
      </c>
      <c r="C87" s="2">
        <v>41548</v>
      </c>
      <c r="D87" s="2">
        <v>41578</v>
      </c>
      <c r="E87" s="1">
        <v>31</v>
      </c>
      <c r="F87" s="3">
        <v>62.84</v>
      </c>
      <c r="G87" s="3">
        <v>1948.04</v>
      </c>
      <c r="I87" s="3">
        <v>3833.24</v>
      </c>
      <c r="J87" s="1" t="s">
        <v>152</v>
      </c>
      <c r="L87" s="1">
        <v>30202</v>
      </c>
      <c r="M87" s="1">
        <v>13956355</v>
      </c>
      <c r="O87" s="2">
        <v>41580</v>
      </c>
      <c r="P87" s="2">
        <v>41617</v>
      </c>
    </row>
    <row r="88" spans="1:16" ht="13.5">
      <c r="A88" s="1">
        <v>8633912</v>
      </c>
      <c r="B88" s="1">
        <v>9644565</v>
      </c>
      <c r="C88" s="2">
        <v>41548</v>
      </c>
      <c r="D88" s="2">
        <v>41578</v>
      </c>
      <c r="E88" s="1">
        <v>31</v>
      </c>
      <c r="F88" s="3">
        <v>62.84</v>
      </c>
      <c r="G88" s="3">
        <v>1948.04</v>
      </c>
      <c r="I88" s="3">
        <v>3896.08</v>
      </c>
      <c r="J88" s="1" t="s">
        <v>152</v>
      </c>
      <c r="L88" s="1">
        <v>30202</v>
      </c>
      <c r="M88" s="1">
        <v>13956494</v>
      </c>
      <c r="O88" s="2">
        <v>41580</v>
      </c>
      <c r="P88" s="2">
        <v>41617</v>
      </c>
    </row>
    <row r="89" spans="1:16" ht="13.5">
      <c r="A89" s="1">
        <v>9351721</v>
      </c>
      <c r="B89" s="1">
        <v>9870099</v>
      </c>
      <c r="C89" s="2">
        <v>41548</v>
      </c>
      <c r="D89" s="2">
        <v>41578</v>
      </c>
      <c r="E89" s="1">
        <v>27</v>
      </c>
      <c r="F89" s="3">
        <v>62.84</v>
      </c>
      <c r="G89" s="3">
        <v>1696.68</v>
      </c>
      <c r="I89" s="3">
        <v>17909.4</v>
      </c>
      <c r="J89" s="1" t="s">
        <v>152</v>
      </c>
      <c r="L89" s="1">
        <v>30202</v>
      </c>
      <c r="M89" s="1">
        <v>14284410</v>
      </c>
      <c r="O89" s="2">
        <v>41596</v>
      </c>
      <c r="P89" s="2">
        <v>41617</v>
      </c>
    </row>
    <row r="90" spans="1:16" ht="13.5">
      <c r="A90" s="1">
        <v>9362609</v>
      </c>
      <c r="B90" s="1">
        <v>9870099</v>
      </c>
      <c r="C90" s="2">
        <v>41571</v>
      </c>
      <c r="D90" s="2">
        <v>41575</v>
      </c>
      <c r="E90" s="1">
        <v>4</v>
      </c>
      <c r="F90" s="3">
        <v>62.84</v>
      </c>
      <c r="G90" s="3">
        <v>251.36</v>
      </c>
      <c r="I90" s="3">
        <v>8420.56</v>
      </c>
      <c r="J90" s="1" t="s">
        <v>152</v>
      </c>
      <c r="L90" s="1">
        <v>30202</v>
      </c>
      <c r="M90" s="1">
        <v>14284409</v>
      </c>
      <c r="O90" s="2">
        <v>41596</v>
      </c>
      <c r="P90" s="2">
        <v>41617</v>
      </c>
    </row>
    <row r="91" spans="1:16" ht="13.5">
      <c r="A91" s="1">
        <v>3271649</v>
      </c>
      <c r="B91" s="1">
        <v>5618592</v>
      </c>
      <c r="C91" s="2">
        <v>41548</v>
      </c>
      <c r="D91" s="2">
        <v>41578</v>
      </c>
      <c r="E91" s="1">
        <v>31</v>
      </c>
      <c r="F91" s="3">
        <v>62.84</v>
      </c>
      <c r="G91" s="3">
        <v>1948.04</v>
      </c>
      <c r="I91" s="3">
        <v>7666.48</v>
      </c>
      <c r="J91" s="1" t="s">
        <v>152</v>
      </c>
      <c r="L91" s="1">
        <v>30202</v>
      </c>
      <c r="M91" s="1">
        <v>13956322</v>
      </c>
      <c r="O91" s="2">
        <v>41580</v>
      </c>
      <c r="P91" s="2">
        <v>41617</v>
      </c>
    </row>
    <row r="92" spans="1:16" ht="13.5">
      <c r="A92" s="1">
        <v>3271649</v>
      </c>
      <c r="B92" s="1">
        <v>8350247</v>
      </c>
      <c r="C92" s="2">
        <v>41548</v>
      </c>
      <c r="D92" s="2">
        <v>41578</v>
      </c>
      <c r="E92" s="1">
        <v>31</v>
      </c>
      <c r="F92" s="3">
        <v>62.84</v>
      </c>
      <c r="G92" s="3">
        <v>1948.04</v>
      </c>
      <c r="I92" s="3">
        <v>7666.48</v>
      </c>
      <c r="J92" s="1" t="s">
        <v>152</v>
      </c>
      <c r="L92" s="1">
        <v>30202</v>
      </c>
      <c r="M92" s="1">
        <v>13956172</v>
      </c>
      <c r="O92" s="2">
        <v>41580</v>
      </c>
      <c r="P92" s="2">
        <v>41617</v>
      </c>
    </row>
    <row r="93" spans="1:16" ht="13.5">
      <c r="A93" s="1">
        <v>1101830</v>
      </c>
      <c r="B93" s="1">
        <v>4338229</v>
      </c>
      <c r="C93" s="2">
        <v>41548</v>
      </c>
      <c r="D93" s="2">
        <v>41578</v>
      </c>
      <c r="E93" s="1">
        <v>31</v>
      </c>
      <c r="F93" s="3">
        <v>75.36</v>
      </c>
      <c r="G93" s="3">
        <v>2336.16</v>
      </c>
      <c r="I93" s="3">
        <v>11079.12</v>
      </c>
      <c r="J93" s="1" t="s">
        <v>152</v>
      </c>
      <c r="L93" s="1">
        <v>30246</v>
      </c>
      <c r="M93" s="1">
        <v>13956394</v>
      </c>
      <c r="O93" s="2">
        <v>41580</v>
      </c>
      <c r="P93" s="2">
        <v>41617</v>
      </c>
    </row>
    <row r="94" spans="1:16" ht="13.5">
      <c r="A94" s="1">
        <v>3287391</v>
      </c>
      <c r="B94" s="1">
        <v>4288571</v>
      </c>
      <c r="C94" s="2">
        <v>41548</v>
      </c>
      <c r="D94" s="2">
        <v>41578</v>
      </c>
      <c r="E94" s="1">
        <v>31</v>
      </c>
      <c r="F94" s="3">
        <v>75.36</v>
      </c>
      <c r="G94" s="3">
        <v>2336.16</v>
      </c>
      <c r="I94" s="3">
        <v>14085.8</v>
      </c>
      <c r="J94" s="1" t="s">
        <v>152</v>
      </c>
      <c r="L94" s="1">
        <v>30246</v>
      </c>
      <c r="M94" s="1">
        <v>13956569</v>
      </c>
      <c r="O94" s="2">
        <v>41580</v>
      </c>
      <c r="P94" s="2">
        <v>41617</v>
      </c>
    </row>
    <row r="95" spans="1:16" ht="13.5">
      <c r="A95" s="1">
        <v>3287391</v>
      </c>
      <c r="B95" s="1">
        <v>4677820</v>
      </c>
      <c r="C95" s="2">
        <v>41548</v>
      </c>
      <c r="D95" s="2">
        <v>41578</v>
      </c>
      <c r="E95" s="1">
        <v>31</v>
      </c>
      <c r="F95" s="3">
        <v>62.84</v>
      </c>
      <c r="G95" s="3">
        <v>1948.04</v>
      </c>
      <c r="I95" s="3">
        <v>14085.8</v>
      </c>
      <c r="J95" s="1" t="s">
        <v>152</v>
      </c>
      <c r="L95" s="1">
        <v>30202</v>
      </c>
      <c r="M95" s="1">
        <v>13956488</v>
      </c>
      <c r="O95" s="2">
        <v>41580</v>
      </c>
      <c r="P95" s="2">
        <v>41617</v>
      </c>
    </row>
    <row r="96" spans="1:16" ht="13.5">
      <c r="A96" s="1">
        <v>3880371</v>
      </c>
      <c r="B96" s="1">
        <v>9294459</v>
      </c>
      <c r="C96" s="2">
        <v>41548</v>
      </c>
      <c r="D96" s="2">
        <v>41578</v>
      </c>
      <c r="E96" s="1">
        <v>31</v>
      </c>
      <c r="F96" s="3">
        <v>62.84</v>
      </c>
      <c r="G96" s="3">
        <v>1948.04</v>
      </c>
      <c r="I96" s="3">
        <v>11499.72</v>
      </c>
      <c r="J96" s="1" t="s">
        <v>152</v>
      </c>
      <c r="L96" s="1">
        <v>30202</v>
      </c>
      <c r="M96" s="1">
        <v>13956249</v>
      </c>
      <c r="O96" s="2">
        <v>41580</v>
      </c>
      <c r="P96" s="2">
        <v>41617</v>
      </c>
    </row>
    <row r="97" spans="1:16" ht="13.5">
      <c r="A97" s="1">
        <v>3880371</v>
      </c>
      <c r="B97" s="1">
        <v>7864722</v>
      </c>
      <c r="C97" s="2">
        <v>41548</v>
      </c>
      <c r="D97" s="2">
        <v>41578</v>
      </c>
      <c r="E97" s="1">
        <v>31</v>
      </c>
      <c r="F97" s="3">
        <v>62.84</v>
      </c>
      <c r="G97" s="3">
        <v>1948.04</v>
      </c>
      <c r="I97" s="3">
        <v>11499.72</v>
      </c>
      <c r="J97" s="1" t="s">
        <v>152</v>
      </c>
      <c r="L97" s="1">
        <v>30202</v>
      </c>
      <c r="M97" s="1">
        <v>13956352</v>
      </c>
      <c r="O97" s="2">
        <v>41580</v>
      </c>
      <c r="P97" s="2">
        <v>41617</v>
      </c>
    </row>
    <row r="98" spans="1:16" ht="13.5">
      <c r="A98" s="1">
        <v>3287443</v>
      </c>
      <c r="B98" s="1">
        <v>4678603</v>
      </c>
      <c r="C98" s="2">
        <v>41548</v>
      </c>
      <c r="D98" s="2">
        <v>41578</v>
      </c>
      <c r="E98" s="1">
        <v>31</v>
      </c>
      <c r="F98" s="3">
        <v>75.36</v>
      </c>
      <c r="G98" s="3">
        <v>2336.16</v>
      </c>
      <c r="I98" s="3">
        <v>17147.1</v>
      </c>
      <c r="J98" s="1" t="s">
        <v>152</v>
      </c>
      <c r="L98" s="1">
        <v>30246</v>
      </c>
      <c r="M98" s="1">
        <v>13956429</v>
      </c>
      <c r="O98" s="2">
        <v>41580</v>
      </c>
      <c r="P98" s="2">
        <v>41617</v>
      </c>
    </row>
    <row r="99" spans="1:16" ht="13.5">
      <c r="A99" s="1">
        <v>3287443</v>
      </c>
      <c r="B99" s="1">
        <v>8691583</v>
      </c>
      <c r="C99" s="2">
        <v>41548</v>
      </c>
      <c r="D99" s="2">
        <v>41578</v>
      </c>
      <c r="E99" s="1">
        <v>31</v>
      </c>
      <c r="F99" s="3">
        <v>62.84</v>
      </c>
      <c r="G99" s="3">
        <v>1948.04</v>
      </c>
      <c r="I99" s="3">
        <v>17147.1</v>
      </c>
      <c r="J99" s="1" t="s">
        <v>152</v>
      </c>
      <c r="L99" s="1">
        <v>30202</v>
      </c>
      <c r="M99" s="1">
        <v>13956323</v>
      </c>
      <c r="O99" s="2">
        <v>41580</v>
      </c>
      <c r="P99" s="2">
        <v>41617</v>
      </c>
    </row>
    <row r="100" spans="1:16" ht="13.5">
      <c r="A100" s="1">
        <v>8626342</v>
      </c>
      <c r="B100" s="1">
        <v>8162318</v>
      </c>
      <c r="C100" s="2">
        <v>41555</v>
      </c>
      <c r="D100" s="2">
        <v>41578</v>
      </c>
      <c r="E100" s="1">
        <v>24</v>
      </c>
      <c r="F100" s="3">
        <v>62.84</v>
      </c>
      <c r="G100" s="3">
        <v>1508.16</v>
      </c>
      <c r="I100" s="3">
        <v>7462.8</v>
      </c>
      <c r="J100" s="1" t="s">
        <v>152</v>
      </c>
      <c r="L100" s="1">
        <v>30202</v>
      </c>
      <c r="M100" s="1">
        <v>13957306</v>
      </c>
      <c r="O100" s="2">
        <v>41580</v>
      </c>
      <c r="P100" s="2">
        <v>41617</v>
      </c>
    </row>
    <row r="101" spans="1:16" ht="13.5">
      <c r="A101" s="1">
        <v>9459312</v>
      </c>
      <c r="B101" s="1">
        <v>9560800</v>
      </c>
      <c r="C101" s="2">
        <v>41548</v>
      </c>
      <c r="D101" s="2">
        <v>41578</v>
      </c>
      <c r="E101" s="1">
        <v>20</v>
      </c>
      <c r="F101" s="3">
        <v>62.84</v>
      </c>
      <c r="G101" s="3">
        <v>1256.8</v>
      </c>
      <c r="I101" s="3">
        <v>1256.8</v>
      </c>
      <c r="J101" s="1" t="s">
        <v>152</v>
      </c>
      <c r="L101" s="1">
        <v>30202</v>
      </c>
      <c r="M101" s="1">
        <v>13956440</v>
      </c>
      <c r="O101" s="2">
        <v>41580</v>
      </c>
      <c r="P101" s="2">
        <v>41617</v>
      </c>
    </row>
    <row r="102" spans="1:16" ht="13.5">
      <c r="A102" s="1">
        <v>8373092</v>
      </c>
      <c r="B102" s="1">
        <v>9560800</v>
      </c>
      <c r="C102" s="2">
        <v>41551</v>
      </c>
      <c r="D102" s="2">
        <v>41554</v>
      </c>
      <c r="E102" s="1">
        <v>3</v>
      </c>
      <c r="F102" s="3">
        <v>62.84</v>
      </c>
      <c r="G102" s="3">
        <v>188.52</v>
      </c>
      <c r="I102" s="3">
        <v>7226.6</v>
      </c>
      <c r="J102" s="1" t="s">
        <v>152</v>
      </c>
      <c r="L102" s="1">
        <v>30202</v>
      </c>
      <c r="M102" s="1">
        <v>13957110</v>
      </c>
      <c r="O102" s="2">
        <v>41580</v>
      </c>
      <c r="P102" s="2">
        <v>41617</v>
      </c>
    </row>
    <row r="103" spans="1:16" ht="13.5">
      <c r="A103" s="1">
        <v>8373092</v>
      </c>
      <c r="B103" s="1">
        <v>9560800</v>
      </c>
      <c r="C103" s="2">
        <v>41571</v>
      </c>
      <c r="D103" s="2">
        <v>41578</v>
      </c>
      <c r="E103" s="1">
        <v>8</v>
      </c>
      <c r="F103" s="3">
        <v>62.84</v>
      </c>
      <c r="G103" s="3">
        <v>502.72</v>
      </c>
      <c r="I103" s="3">
        <v>7226.6</v>
      </c>
      <c r="J103" s="1" t="s">
        <v>152</v>
      </c>
      <c r="L103" s="1">
        <v>30202</v>
      </c>
      <c r="M103" s="1">
        <v>13957261</v>
      </c>
      <c r="O103" s="2">
        <v>41580</v>
      </c>
      <c r="P103" s="2">
        <v>41617</v>
      </c>
    </row>
    <row r="104" spans="1:16" ht="13.5">
      <c r="A104" s="1">
        <v>8373092</v>
      </c>
      <c r="B104" s="1">
        <v>8555332</v>
      </c>
      <c r="C104" s="2">
        <v>41548</v>
      </c>
      <c r="D104" s="2">
        <v>41578</v>
      </c>
      <c r="E104" s="1">
        <v>31</v>
      </c>
      <c r="F104" s="3">
        <v>62.84</v>
      </c>
      <c r="G104" s="3">
        <v>1948.04</v>
      </c>
      <c r="I104" s="3">
        <v>7226.6</v>
      </c>
      <c r="J104" s="1" t="s">
        <v>152</v>
      </c>
      <c r="L104" s="1">
        <v>30202</v>
      </c>
      <c r="M104" s="1">
        <v>13956170</v>
      </c>
      <c r="O104" s="2">
        <v>41580</v>
      </c>
      <c r="P104" s="2">
        <v>41617</v>
      </c>
    </row>
    <row r="105" spans="1:16" ht="13.5">
      <c r="A105" s="1">
        <v>3282121</v>
      </c>
      <c r="B105" s="1">
        <v>8941752</v>
      </c>
      <c r="C105" s="2">
        <v>41548</v>
      </c>
      <c r="D105" s="2">
        <v>41578</v>
      </c>
      <c r="E105" s="1">
        <v>31</v>
      </c>
      <c r="F105" s="3">
        <v>62.84</v>
      </c>
      <c r="G105" s="3">
        <v>1948.04</v>
      </c>
      <c r="I105" s="3">
        <v>6346.84</v>
      </c>
      <c r="J105" s="1" t="s">
        <v>152</v>
      </c>
      <c r="L105" s="1">
        <v>30202</v>
      </c>
      <c r="M105" s="1">
        <v>13956424</v>
      </c>
      <c r="O105" s="2">
        <v>41580</v>
      </c>
      <c r="P105" s="2">
        <v>41617</v>
      </c>
    </row>
    <row r="106" spans="1:16" ht="13.5">
      <c r="A106" s="1">
        <v>9045014</v>
      </c>
      <c r="B106" s="1">
        <v>8784076</v>
      </c>
      <c r="C106" s="2">
        <v>41548</v>
      </c>
      <c r="D106" s="2">
        <v>41578</v>
      </c>
      <c r="E106" s="1">
        <v>31</v>
      </c>
      <c r="F106" s="3">
        <v>62.84</v>
      </c>
      <c r="G106" s="3">
        <v>1948.04</v>
      </c>
      <c r="I106" s="3">
        <v>11499.72</v>
      </c>
      <c r="J106" s="1" t="s">
        <v>152</v>
      </c>
      <c r="L106" s="1">
        <v>30202</v>
      </c>
      <c r="M106" s="1">
        <v>13956248</v>
      </c>
      <c r="O106" s="2">
        <v>41580</v>
      </c>
      <c r="P106" s="2">
        <v>41617</v>
      </c>
    </row>
    <row r="107" spans="1:16" ht="13.5">
      <c r="A107" s="1">
        <v>9045014</v>
      </c>
      <c r="B107" s="1">
        <v>365262</v>
      </c>
      <c r="C107" s="2">
        <v>41548</v>
      </c>
      <c r="D107" s="2">
        <v>41578</v>
      </c>
      <c r="E107" s="1">
        <v>31</v>
      </c>
      <c r="F107" s="3">
        <v>62.84</v>
      </c>
      <c r="G107" s="3">
        <v>1948.04</v>
      </c>
      <c r="I107" s="3">
        <v>11499.72</v>
      </c>
      <c r="J107" s="1" t="s">
        <v>152</v>
      </c>
      <c r="L107" s="1">
        <v>30202</v>
      </c>
      <c r="M107" s="1">
        <v>13956247</v>
      </c>
      <c r="O107" s="2">
        <v>41580</v>
      </c>
      <c r="P107" s="2">
        <v>41617</v>
      </c>
    </row>
    <row r="108" spans="1:16" ht="13.5">
      <c r="A108" s="1">
        <v>7943422</v>
      </c>
      <c r="B108" s="1">
        <v>8708600</v>
      </c>
      <c r="C108" s="2">
        <v>41548</v>
      </c>
      <c r="D108" s="2">
        <v>41578</v>
      </c>
      <c r="E108" s="1">
        <v>31</v>
      </c>
      <c r="F108" s="3">
        <v>62.84</v>
      </c>
      <c r="G108" s="3">
        <v>1948.04</v>
      </c>
      <c r="I108" s="3">
        <v>3833.24</v>
      </c>
      <c r="J108" s="1" t="s">
        <v>152</v>
      </c>
      <c r="L108" s="1">
        <v>30202</v>
      </c>
      <c r="M108" s="1">
        <v>13956889</v>
      </c>
      <c r="O108" s="2">
        <v>41580</v>
      </c>
      <c r="P108" s="2">
        <v>41617</v>
      </c>
    </row>
    <row r="109" spans="1:16" ht="13.5">
      <c r="A109" s="1">
        <v>8992096</v>
      </c>
      <c r="B109" s="1">
        <v>4685687</v>
      </c>
      <c r="C109" s="2">
        <v>41548</v>
      </c>
      <c r="D109" s="2">
        <v>41578</v>
      </c>
      <c r="E109" s="1">
        <v>31</v>
      </c>
      <c r="F109" s="3">
        <v>75.36</v>
      </c>
      <c r="G109" s="3">
        <v>2336.16</v>
      </c>
      <c r="I109" s="3">
        <v>4596.96</v>
      </c>
      <c r="J109" s="1" t="s">
        <v>152</v>
      </c>
      <c r="L109" s="1">
        <v>30246</v>
      </c>
      <c r="M109" s="1">
        <v>13956290</v>
      </c>
      <c r="O109" s="2">
        <v>41580</v>
      </c>
      <c r="P109" s="2">
        <v>41617</v>
      </c>
    </row>
    <row r="110" spans="1:16" ht="13.5">
      <c r="A110" s="1">
        <v>9351721</v>
      </c>
      <c r="B110" s="1">
        <v>9126473</v>
      </c>
      <c r="C110" s="2">
        <v>41548</v>
      </c>
      <c r="D110" s="2">
        <v>41578</v>
      </c>
      <c r="E110" s="1">
        <v>27</v>
      </c>
      <c r="F110" s="3">
        <v>62.84</v>
      </c>
      <c r="G110" s="3">
        <v>1696.68</v>
      </c>
      <c r="I110" s="3">
        <v>17909.4</v>
      </c>
      <c r="J110" s="1" t="s">
        <v>152</v>
      </c>
      <c r="L110" s="1">
        <v>30202</v>
      </c>
      <c r="M110" s="1">
        <v>14332161</v>
      </c>
      <c r="O110" s="2">
        <v>41597</v>
      </c>
      <c r="P110" s="2">
        <v>41617</v>
      </c>
    </row>
    <row r="111" spans="1:16" ht="13.5">
      <c r="A111" s="1">
        <v>9362609</v>
      </c>
      <c r="B111" s="1">
        <v>9126473</v>
      </c>
      <c r="C111" s="2">
        <v>41571</v>
      </c>
      <c r="D111" s="2">
        <v>41575</v>
      </c>
      <c r="E111" s="1">
        <v>4</v>
      </c>
      <c r="F111" s="3">
        <v>62.84</v>
      </c>
      <c r="G111" s="3">
        <v>251.36</v>
      </c>
      <c r="I111" s="3">
        <v>8420.56</v>
      </c>
      <c r="J111" s="1" t="s">
        <v>152</v>
      </c>
      <c r="L111" s="1">
        <v>30202</v>
      </c>
      <c r="M111" s="1">
        <v>14332162</v>
      </c>
      <c r="O111" s="2">
        <v>41597</v>
      </c>
      <c r="P111" s="2">
        <v>41617</v>
      </c>
    </row>
    <row r="112" spans="1:16" ht="13.5">
      <c r="A112" s="1">
        <v>9351721</v>
      </c>
      <c r="B112" s="1">
        <v>4689602</v>
      </c>
      <c r="C112" s="2">
        <v>41548</v>
      </c>
      <c r="D112" s="2">
        <v>41578</v>
      </c>
      <c r="E112" s="1">
        <v>27</v>
      </c>
      <c r="F112" s="3">
        <v>62.84</v>
      </c>
      <c r="G112" s="3">
        <v>1696.68</v>
      </c>
      <c r="I112" s="3">
        <v>17909.4</v>
      </c>
      <c r="J112" s="1" t="s">
        <v>152</v>
      </c>
      <c r="L112" s="1">
        <v>30202</v>
      </c>
      <c r="M112" s="1">
        <v>14332166</v>
      </c>
      <c r="O112" s="2">
        <v>41597</v>
      </c>
      <c r="P112" s="2">
        <v>41617</v>
      </c>
    </row>
    <row r="113" spans="1:16" ht="13.5">
      <c r="A113" s="1">
        <v>9362609</v>
      </c>
      <c r="B113" s="1">
        <v>4689602</v>
      </c>
      <c r="C113" s="2">
        <v>41571</v>
      </c>
      <c r="D113" s="2">
        <v>41575</v>
      </c>
      <c r="E113" s="1">
        <v>4</v>
      </c>
      <c r="F113" s="3">
        <v>62.84</v>
      </c>
      <c r="G113" s="3">
        <v>251.36</v>
      </c>
      <c r="I113" s="3">
        <v>8420.56</v>
      </c>
      <c r="J113" s="1" t="s">
        <v>152</v>
      </c>
      <c r="L113" s="1">
        <v>30202</v>
      </c>
      <c r="M113" s="1">
        <v>14332167</v>
      </c>
      <c r="O113" s="2">
        <v>41597</v>
      </c>
      <c r="P113" s="2">
        <v>41617</v>
      </c>
    </row>
    <row r="114" spans="1:16" ht="13.5">
      <c r="A114" s="1">
        <v>9351721</v>
      </c>
      <c r="B114" s="1">
        <v>9112284</v>
      </c>
      <c r="C114" s="2">
        <v>41548</v>
      </c>
      <c r="D114" s="2">
        <v>41578</v>
      </c>
      <c r="E114" s="1">
        <v>27</v>
      </c>
      <c r="F114" s="3">
        <v>62.84</v>
      </c>
      <c r="G114" s="3">
        <v>1696.68</v>
      </c>
      <c r="I114" s="3">
        <v>17909.4</v>
      </c>
      <c r="J114" s="1" t="s">
        <v>152</v>
      </c>
      <c r="L114" s="1">
        <v>30202</v>
      </c>
      <c r="M114" s="1">
        <v>14332163</v>
      </c>
      <c r="O114" s="2">
        <v>41597</v>
      </c>
      <c r="P114" s="2">
        <v>41617</v>
      </c>
    </row>
    <row r="115" spans="1:16" ht="13.5">
      <c r="A115" s="1">
        <v>3271965</v>
      </c>
      <c r="B115" s="1">
        <v>9112284</v>
      </c>
      <c r="C115" s="2">
        <v>41571</v>
      </c>
      <c r="D115" s="2">
        <v>41575</v>
      </c>
      <c r="E115" s="1">
        <v>4</v>
      </c>
      <c r="F115" s="3">
        <v>62.84</v>
      </c>
      <c r="G115" s="3">
        <v>251.36</v>
      </c>
      <c r="I115" s="3">
        <v>879.76</v>
      </c>
      <c r="J115" s="1" t="s">
        <v>152</v>
      </c>
      <c r="L115" s="1">
        <v>30202</v>
      </c>
      <c r="M115" s="1">
        <v>14332164</v>
      </c>
      <c r="O115" s="2">
        <v>41597</v>
      </c>
      <c r="P115" s="2">
        <v>41617</v>
      </c>
    </row>
    <row r="116" spans="1:16" ht="13.5">
      <c r="A116" s="1">
        <v>9351721</v>
      </c>
      <c r="B116" s="1">
        <v>9112285</v>
      </c>
      <c r="C116" s="2">
        <v>41548</v>
      </c>
      <c r="D116" s="2">
        <v>41578</v>
      </c>
      <c r="E116" s="1">
        <v>27</v>
      </c>
      <c r="F116" s="3">
        <v>62.84</v>
      </c>
      <c r="G116" s="3">
        <v>1696.68</v>
      </c>
      <c r="I116" s="3">
        <v>17909.4</v>
      </c>
      <c r="J116" s="1" t="s">
        <v>152</v>
      </c>
      <c r="L116" s="1">
        <v>30202</v>
      </c>
      <c r="M116" s="1">
        <v>14332165</v>
      </c>
      <c r="O116" s="2">
        <v>41597</v>
      </c>
      <c r="P116" s="2">
        <v>41617</v>
      </c>
    </row>
    <row r="117" spans="1:16" ht="13.5">
      <c r="A117" s="1">
        <v>3271965</v>
      </c>
      <c r="B117" s="1">
        <v>9112285</v>
      </c>
      <c r="C117" s="2">
        <v>41571</v>
      </c>
      <c r="D117" s="2">
        <v>41575</v>
      </c>
      <c r="E117" s="1">
        <v>4</v>
      </c>
      <c r="F117" s="3">
        <v>62.84</v>
      </c>
      <c r="G117" s="3">
        <v>251.36</v>
      </c>
      <c r="I117" s="3">
        <v>879.76</v>
      </c>
      <c r="J117" s="1" t="s">
        <v>152</v>
      </c>
      <c r="L117" s="1">
        <v>30202</v>
      </c>
      <c r="M117" s="1">
        <v>14231643</v>
      </c>
      <c r="O117" s="2">
        <v>41591</v>
      </c>
      <c r="P117" s="2">
        <v>41617</v>
      </c>
    </row>
    <row r="118" spans="1:16" ht="13.5">
      <c r="A118" s="1">
        <v>9678614</v>
      </c>
      <c r="B118" s="1">
        <v>8989829</v>
      </c>
      <c r="C118" s="2">
        <v>41548</v>
      </c>
      <c r="D118" s="2">
        <v>41578</v>
      </c>
      <c r="E118" s="1">
        <v>31</v>
      </c>
      <c r="F118" s="3">
        <v>62.84</v>
      </c>
      <c r="G118" s="3">
        <v>1948.04</v>
      </c>
      <c r="I118" s="3">
        <v>5781.28</v>
      </c>
      <c r="J118" s="1" t="s">
        <v>152</v>
      </c>
      <c r="L118" s="1">
        <v>30202</v>
      </c>
      <c r="M118" s="1">
        <v>13956808</v>
      </c>
      <c r="O118" s="2">
        <v>41580</v>
      </c>
      <c r="P118" s="2">
        <v>41617</v>
      </c>
    </row>
    <row r="119" spans="1:16" ht="13.5">
      <c r="A119" s="1">
        <v>9362609</v>
      </c>
      <c r="B119" s="1">
        <v>8991165</v>
      </c>
      <c r="C119" s="2">
        <v>41548</v>
      </c>
      <c r="D119" s="2">
        <v>41578</v>
      </c>
      <c r="E119" s="1">
        <v>31</v>
      </c>
      <c r="F119" s="3">
        <v>62.84</v>
      </c>
      <c r="G119" s="3">
        <v>1948.04</v>
      </c>
      <c r="I119" s="3">
        <v>8420.56</v>
      </c>
      <c r="J119" s="1" t="s">
        <v>152</v>
      </c>
      <c r="L119" s="1">
        <v>30202</v>
      </c>
      <c r="M119" s="1">
        <v>13957101</v>
      </c>
      <c r="O119" s="2">
        <v>41580</v>
      </c>
      <c r="P119" s="2">
        <v>41617</v>
      </c>
    </row>
    <row r="120" spans="1:16" ht="13.5">
      <c r="A120" s="1">
        <v>9362609</v>
      </c>
      <c r="B120" s="1">
        <v>8992999</v>
      </c>
      <c r="C120" s="2">
        <v>41548</v>
      </c>
      <c r="D120" s="2">
        <v>41578</v>
      </c>
      <c r="E120" s="1">
        <v>31</v>
      </c>
      <c r="F120" s="3">
        <v>62.84</v>
      </c>
      <c r="G120" s="3">
        <v>1948.04</v>
      </c>
      <c r="I120" s="3">
        <v>8420.56</v>
      </c>
      <c r="J120" s="1" t="s">
        <v>152</v>
      </c>
      <c r="L120" s="1">
        <v>30202</v>
      </c>
      <c r="M120" s="1">
        <v>13957079</v>
      </c>
      <c r="O120" s="2">
        <v>41580</v>
      </c>
      <c r="P120" s="2">
        <v>41617</v>
      </c>
    </row>
    <row r="121" spans="1:16" ht="13.5">
      <c r="A121" s="1">
        <v>464083</v>
      </c>
      <c r="B121" s="1">
        <v>8454747</v>
      </c>
      <c r="C121" s="2">
        <v>41548</v>
      </c>
      <c r="D121" s="2">
        <v>41578</v>
      </c>
      <c r="E121" s="1">
        <v>31</v>
      </c>
      <c r="F121" s="3">
        <v>62.84</v>
      </c>
      <c r="G121" s="3">
        <v>1948.04</v>
      </c>
      <c r="I121" s="3">
        <v>7289.44</v>
      </c>
      <c r="J121" s="1" t="s">
        <v>152</v>
      </c>
      <c r="L121" s="1">
        <v>30202</v>
      </c>
      <c r="M121" s="1">
        <v>13956921</v>
      </c>
      <c r="O121" s="2">
        <v>41580</v>
      </c>
      <c r="P121" s="2">
        <v>41617</v>
      </c>
    </row>
    <row r="122" spans="1:16" ht="13.5">
      <c r="A122" s="1">
        <v>9683913</v>
      </c>
      <c r="B122" s="1">
        <v>9277055</v>
      </c>
      <c r="C122" s="2">
        <v>41548</v>
      </c>
      <c r="D122" s="2">
        <v>41578</v>
      </c>
      <c r="E122" s="1">
        <v>29</v>
      </c>
      <c r="F122" s="3">
        <v>62.84</v>
      </c>
      <c r="G122" s="3">
        <v>1822.36</v>
      </c>
      <c r="I122" s="3">
        <v>4335.96</v>
      </c>
      <c r="J122" s="1" t="s">
        <v>152</v>
      </c>
      <c r="L122" s="1">
        <v>30202</v>
      </c>
      <c r="M122" s="1">
        <v>14332169</v>
      </c>
      <c r="O122" s="2">
        <v>41597</v>
      </c>
      <c r="P122" s="2">
        <v>41617</v>
      </c>
    </row>
    <row r="123" spans="1:16" ht="13.5">
      <c r="A123" s="1">
        <v>4717645</v>
      </c>
      <c r="B123" s="1">
        <v>9277055</v>
      </c>
      <c r="C123" s="2">
        <v>41568</v>
      </c>
      <c r="D123" s="2">
        <v>41570</v>
      </c>
      <c r="E123" s="1">
        <v>2</v>
      </c>
      <c r="F123" s="3">
        <v>62.84</v>
      </c>
      <c r="G123" s="3">
        <v>125.68</v>
      </c>
      <c r="I123" s="3">
        <v>1362.85</v>
      </c>
      <c r="J123" s="1" t="s">
        <v>152</v>
      </c>
      <c r="L123" s="1">
        <v>30202</v>
      </c>
      <c r="M123" s="1">
        <v>14332168</v>
      </c>
      <c r="O123" s="2">
        <v>41597</v>
      </c>
      <c r="P123" s="2">
        <v>41617</v>
      </c>
    </row>
    <row r="124" spans="1:16" ht="13.5">
      <c r="A124" s="1">
        <v>3287306</v>
      </c>
      <c r="B124" s="1">
        <v>8509694</v>
      </c>
      <c r="C124" s="2">
        <v>41548</v>
      </c>
      <c r="D124" s="2">
        <v>41578</v>
      </c>
      <c r="E124" s="1">
        <v>31</v>
      </c>
      <c r="F124" s="3">
        <v>85.83</v>
      </c>
      <c r="G124" s="3">
        <v>2660.73</v>
      </c>
      <c r="I124" s="3">
        <v>14264.09</v>
      </c>
      <c r="J124" s="1" t="s">
        <v>152</v>
      </c>
      <c r="L124" s="1" t="s">
        <v>27</v>
      </c>
      <c r="M124" s="1">
        <v>13956969</v>
      </c>
      <c r="O124" s="2">
        <v>41580</v>
      </c>
      <c r="P124" s="2">
        <v>41617</v>
      </c>
    </row>
    <row r="125" spans="1:16" ht="13.5">
      <c r="A125" s="1">
        <v>3282121</v>
      </c>
      <c r="B125" s="1">
        <v>10014717</v>
      </c>
      <c r="C125" s="2">
        <v>41565</v>
      </c>
      <c r="D125" s="2">
        <v>41578</v>
      </c>
      <c r="E125" s="1">
        <v>14</v>
      </c>
      <c r="F125" s="3">
        <v>62.84</v>
      </c>
      <c r="G125" s="3">
        <v>879.76</v>
      </c>
      <c r="I125" s="3">
        <v>6346.84</v>
      </c>
      <c r="J125" s="1" t="s">
        <v>152</v>
      </c>
      <c r="L125" s="1">
        <v>30202</v>
      </c>
      <c r="M125" s="1">
        <v>13957208</v>
      </c>
      <c r="O125" s="2">
        <v>41580</v>
      </c>
      <c r="P125" s="2">
        <v>41617</v>
      </c>
    </row>
    <row r="126" spans="1:16" ht="13.5">
      <c r="A126" s="1">
        <v>3283435</v>
      </c>
      <c r="B126" s="1">
        <v>4670436</v>
      </c>
      <c r="C126" s="2">
        <v>41548</v>
      </c>
      <c r="D126" s="2">
        <v>41578</v>
      </c>
      <c r="E126" s="1">
        <v>31</v>
      </c>
      <c r="F126" s="3">
        <v>75.36</v>
      </c>
      <c r="G126" s="3">
        <v>2336.16</v>
      </c>
      <c r="I126" s="3">
        <v>8430.2</v>
      </c>
      <c r="J126" s="1" t="s">
        <v>152</v>
      </c>
      <c r="L126" s="1">
        <v>30246</v>
      </c>
      <c r="M126" s="1">
        <v>13956179</v>
      </c>
      <c r="O126" s="2">
        <v>41580</v>
      </c>
      <c r="P126" s="2">
        <v>41617</v>
      </c>
    </row>
    <row r="127" spans="1:16" ht="13.5">
      <c r="A127" s="1">
        <v>463978</v>
      </c>
      <c r="B127" s="1">
        <v>4675646</v>
      </c>
      <c r="C127" s="2">
        <v>41548</v>
      </c>
      <c r="D127" s="2">
        <v>41578</v>
      </c>
      <c r="E127" s="1">
        <v>31</v>
      </c>
      <c r="F127" s="3">
        <v>62.84</v>
      </c>
      <c r="G127" s="3">
        <v>1948.04</v>
      </c>
      <c r="I127" s="3">
        <v>7666.48</v>
      </c>
      <c r="J127" s="1" t="s">
        <v>152</v>
      </c>
      <c r="L127" s="1">
        <v>30202</v>
      </c>
      <c r="M127" s="1">
        <v>13956174</v>
      </c>
      <c r="O127" s="2">
        <v>41580</v>
      </c>
      <c r="P127" s="2">
        <v>41617</v>
      </c>
    </row>
    <row r="128" spans="1:16" ht="13.5">
      <c r="A128" s="1">
        <v>463978</v>
      </c>
      <c r="B128" s="1">
        <v>4675645</v>
      </c>
      <c r="C128" s="2">
        <v>41548</v>
      </c>
      <c r="D128" s="2">
        <v>41578</v>
      </c>
      <c r="E128" s="1">
        <v>31</v>
      </c>
      <c r="F128" s="3">
        <v>62.84</v>
      </c>
      <c r="G128" s="3">
        <v>1948.04</v>
      </c>
      <c r="I128" s="3">
        <v>7666.48</v>
      </c>
      <c r="J128" s="1" t="s">
        <v>152</v>
      </c>
      <c r="L128" s="1">
        <v>30202</v>
      </c>
      <c r="M128" s="1">
        <v>13956391</v>
      </c>
      <c r="O128" s="2">
        <v>41580</v>
      </c>
      <c r="P128" s="2">
        <v>41617</v>
      </c>
    </row>
    <row r="129" spans="1:16" ht="14.25" thickBot="1">
      <c r="A129" s="1">
        <v>5595564</v>
      </c>
      <c r="B129" s="1">
        <v>8043758</v>
      </c>
      <c r="C129" s="2">
        <v>41548</v>
      </c>
      <c r="D129" s="2">
        <v>41578</v>
      </c>
      <c r="E129" s="1">
        <v>31</v>
      </c>
      <c r="F129" s="3">
        <v>80.06</v>
      </c>
      <c r="G129" s="3">
        <v>2481.86</v>
      </c>
      <c r="I129" s="3">
        <v>9480.62</v>
      </c>
      <c r="J129" s="1" t="s">
        <v>152</v>
      </c>
      <c r="L129" s="1">
        <v>30247</v>
      </c>
      <c r="M129" s="1">
        <v>13956907</v>
      </c>
      <c r="O129" s="2">
        <v>41580</v>
      </c>
      <c r="P129" s="2">
        <v>41617</v>
      </c>
    </row>
    <row r="130" ht="14.25" thickBot="1">
      <c r="G130" s="4">
        <f>SUM(G5:G129)</f>
        <v>212474.84999999998</v>
      </c>
    </row>
    <row r="135" spans="2:23" ht="13.5">
      <c r="B135" s="5">
        <v>8526501</v>
      </c>
      <c r="C135" s="5" t="s">
        <v>153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2:23" ht="13.5">
      <c r="B136" s="5">
        <v>4290609</v>
      </c>
      <c r="C136" s="5" t="s">
        <v>154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2:23" ht="13.5">
      <c r="B137" s="5">
        <v>10114782</v>
      </c>
      <c r="C137" s="5" t="s">
        <v>155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2:23" ht="13.5">
      <c r="B138" s="5" t="s">
        <v>156</v>
      </c>
      <c r="C138" s="5" t="s">
        <v>157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2:23" ht="13.5">
      <c r="B139" s="5">
        <v>7704511</v>
      </c>
      <c r="C139" s="5" t="s">
        <v>158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2:23" ht="13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2:23" ht="13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2:23" ht="13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2:23" ht="13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2:23" ht="13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2:23" ht="13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2:23" ht="13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3" ht="13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3" ht="13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</sheetData>
  <sheetProtection/>
  <printOptions/>
  <pageMargins left="0.7" right="0.7" top="0.33" bottom="0.24" header="0.3" footer="0.3"/>
  <pageSetup fitToHeight="1" fitToWidth="1" horizontalDpi="600" verticalDpi="600" orientation="landscape" scale="3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4668036</v>
      </c>
      <c r="C5" s="2">
        <v>41548</v>
      </c>
      <c r="D5" s="2">
        <v>41578</v>
      </c>
      <c r="E5" s="1">
        <v>31</v>
      </c>
      <c r="F5" s="3">
        <v>74.59</v>
      </c>
      <c r="G5" s="3">
        <v>2312.29</v>
      </c>
      <c r="I5" s="3">
        <v>4549.99</v>
      </c>
      <c r="J5" s="1" t="s">
        <v>152</v>
      </c>
      <c r="L5" s="1">
        <v>30202</v>
      </c>
      <c r="M5" s="1">
        <v>13956357</v>
      </c>
      <c r="O5" s="2">
        <v>41580</v>
      </c>
      <c r="P5" s="2">
        <v>41617</v>
      </c>
    </row>
    <row r="6" spans="1:16" ht="14.25" thickBot="1">
      <c r="A6" s="1">
        <v>3271528</v>
      </c>
      <c r="B6" s="1">
        <v>4253052</v>
      </c>
      <c r="C6" s="2">
        <v>41548</v>
      </c>
      <c r="D6" s="2">
        <v>41578</v>
      </c>
      <c r="E6" s="1">
        <v>31</v>
      </c>
      <c r="F6" s="3">
        <v>87.11</v>
      </c>
      <c r="G6" s="3">
        <v>2700.41</v>
      </c>
      <c r="I6" s="3">
        <v>16119.78</v>
      </c>
      <c r="J6" s="1" t="s">
        <v>152</v>
      </c>
      <c r="L6" s="1">
        <v>30246</v>
      </c>
      <c r="M6" s="1">
        <v>13956209</v>
      </c>
      <c r="O6" s="2">
        <v>41580</v>
      </c>
      <c r="P6" s="2">
        <v>41617</v>
      </c>
    </row>
    <row r="7" ht="14.25" thickBot="1">
      <c r="G7" s="4">
        <f>SUM(G5:G6)</f>
        <v>5012.7</v>
      </c>
    </row>
    <row r="13" spans="2:22" ht="13.5">
      <c r="B13" s="5">
        <v>4290609</v>
      </c>
      <c r="C13" s="5" t="s">
        <v>159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41548</v>
      </c>
      <c r="D5" s="2">
        <v>41578</v>
      </c>
      <c r="E5" s="1">
        <v>31</v>
      </c>
      <c r="F5" s="3">
        <v>81.6</v>
      </c>
      <c r="G5" s="3">
        <v>2529.6</v>
      </c>
      <c r="I5" s="3">
        <v>4977.6</v>
      </c>
      <c r="J5" s="1" t="s">
        <v>152</v>
      </c>
      <c r="M5" s="1">
        <v>13956955</v>
      </c>
      <c r="O5" s="2">
        <v>41580</v>
      </c>
      <c r="P5" s="2">
        <v>41617</v>
      </c>
    </row>
    <row r="6" spans="1:16" ht="13.5">
      <c r="A6" s="1">
        <v>9237962</v>
      </c>
      <c r="B6" s="1">
        <v>4783740</v>
      </c>
      <c r="C6" s="2">
        <v>41548</v>
      </c>
      <c r="D6" s="2">
        <v>41578</v>
      </c>
      <c r="E6" s="1">
        <v>31</v>
      </c>
      <c r="F6" s="3">
        <v>81.6</v>
      </c>
      <c r="G6" s="3">
        <v>2529.6</v>
      </c>
      <c r="I6" s="3">
        <v>4977.6</v>
      </c>
      <c r="J6" s="1" t="s">
        <v>152</v>
      </c>
      <c r="M6" s="1">
        <v>13956953</v>
      </c>
      <c r="O6" s="2">
        <v>41580</v>
      </c>
      <c r="P6" s="2">
        <v>41617</v>
      </c>
    </row>
    <row r="7" spans="1:16" ht="13.5">
      <c r="A7" s="1">
        <v>9733987</v>
      </c>
      <c r="B7" s="1">
        <v>4318326</v>
      </c>
      <c r="C7" s="2">
        <v>41548</v>
      </c>
      <c r="D7" s="2">
        <v>41578</v>
      </c>
      <c r="E7" s="1">
        <v>31</v>
      </c>
      <c r="F7" s="3">
        <v>81.6</v>
      </c>
      <c r="G7" s="3">
        <v>2529.6</v>
      </c>
      <c r="I7" s="3">
        <v>4977.6</v>
      </c>
      <c r="J7" s="1" t="s">
        <v>152</v>
      </c>
      <c r="M7" s="1">
        <v>13956950</v>
      </c>
      <c r="O7" s="2">
        <v>41580</v>
      </c>
      <c r="P7" s="2">
        <v>41617</v>
      </c>
    </row>
    <row r="8" spans="1:16" ht="13.5">
      <c r="A8" s="1">
        <v>9024934</v>
      </c>
      <c r="B8" s="1">
        <v>4294060</v>
      </c>
      <c r="C8" s="2">
        <v>41548</v>
      </c>
      <c r="D8" s="2">
        <v>41578</v>
      </c>
      <c r="E8" s="1">
        <v>31</v>
      </c>
      <c r="F8" s="3">
        <v>81.6</v>
      </c>
      <c r="G8" s="3">
        <v>2529.6</v>
      </c>
      <c r="I8" s="3">
        <v>4977.6</v>
      </c>
      <c r="J8" s="1" t="s">
        <v>152</v>
      </c>
      <c r="M8" s="1">
        <v>13956933</v>
      </c>
      <c r="O8" s="2">
        <v>41580</v>
      </c>
      <c r="P8" s="2">
        <v>41617</v>
      </c>
    </row>
    <row r="9" spans="1:16" ht="13.5">
      <c r="A9" s="1">
        <v>9844652</v>
      </c>
      <c r="B9" s="1">
        <v>4338418</v>
      </c>
      <c r="C9" s="2">
        <v>41548</v>
      </c>
      <c r="D9" s="2">
        <v>41578</v>
      </c>
      <c r="E9" s="1">
        <v>31</v>
      </c>
      <c r="F9" s="3">
        <v>81.6</v>
      </c>
      <c r="G9" s="3">
        <v>2529.6</v>
      </c>
      <c r="I9" s="3">
        <v>4977.6</v>
      </c>
      <c r="J9" s="1" t="s">
        <v>152</v>
      </c>
      <c r="M9" s="1">
        <v>13956936</v>
      </c>
      <c r="O9" s="2">
        <v>41580</v>
      </c>
      <c r="P9" s="2">
        <v>41617</v>
      </c>
    </row>
    <row r="10" spans="1:16" ht="13.5">
      <c r="A10" s="1">
        <v>9815132</v>
      </c>
      <c r="B10" s="1">
        <v>4646025</v>
      </c>
      <c r="C10" s="2">
        <v>41548</v>
      </c>
      <c r="D10" s="2">
        <v>41562</v>
      </c>
      <c r="E10" s="1">
        <v>11</v>
      </c>
      <c r="F10" s="3">
        <v>86.7</v>
      </c>
      <c r="G10" s="3">
        <v>953.7</v>
      </c>
      <c r="I10" s="3">
        <v>953.7</v>
      </c>
      <c r="J10" s="1" t="s">
        <v>152</v>
      </c>
      <c r="M10" s="1">
        <v>13956956</v>
      </c>
      <c r="O10" s="2">
        <v>41580</v>
      </c>
      <c r="P10" s="2">
        <v>41617</v>
      </c>
    </row>
    <row r="11" spans="1:16" ht="13.5">
      <c r="A11" s="1">
        <v>10213079</v>
      </c>
      <c r="B11" s="1">
        <v>4278542</v>
      </c>
      <c r="C11" s="2">
        <v>41572</v>
      </c>
      <c r="D11" s="2">
        <v>41578</v>
      </c>
      <c r="E11" s="1">
        <v>7</v>
      </c>
      <c r="F11" s="3">
        <v>81.6</v>
      </c>
      <c r="G11" s="3">
        <v>571.2</v>
      </c>
      <c r="I11" s="3">
        <v>3019.2</v>
      </c>
      <c r="J11" s="1" t="s">
        <v>152</v>
      </c>
      <c r="M11" s="1">
        <v>14231634</v>
      </c>
      <c r="O11" s="2">
        <v>41591</v>
      </c>
      <c r="P11" s="2">
        <v>41617</v>
      </c>
    </row>
    <row r="12" spans="1:16" ht="13.5">
      <c r="A12" s="1">
        <v>10088739</v>
      </c>
      <c r="B12" s="1">
        <v>4276403</v>
      </c>
      <c r="C12" s="2">
        <v>41548</v>
      </c>
      <c r="D12" s="2">
        <v>41578</v>
      </c>
      <c r="E12" s="1">
        <v>31</v>
      </c>
      <c r="F12" s="3">
        <v>81.6</v>
      </c>
      <c r="G12" s="3">
        <v>2529.6</v>
      </c>
      <c r="I12" s="3">
        <v>4977.6</v>
      </c>
      <c r="J12" s="1" t="s">
        <v>152</v>
      </c>
      <c r="M12" s="1">
        <v>13957015</v>
      </c>
      <c r="O12" s="2">
        <v>41580</v>
      </c>
      <c r="P12" s="2">
        <v>41617</v>
      </c>
    </row>
    <row r="13" spans="1:16" ht="14.25" thickBot="1">
      <c r="A13" s="1">
        <v>9013803</v>
      </c>
      <c r="B13" s="1">
        <v>4293595</v>
      </c>
      <c r="C13" s="2">
        <v>41548</v>
      </c>
      <c r="D13" s="2">
        <v>41578</v>
      </c>
      <c r="E13" s="1">
        <v>31</v>
      </c>
      <c r="F13" s="3">
        <v>81.6</v>
      </c>
      <c r="G13" s="3">
        <v>2529.6</v>
      </c>
      <c r="I13" s="3">
        <v>4977.6</v>
      </c>
      <c r="J13" s="1" t="s">
        <v>152</v>
      </c>
      <c r="M13" s="1">
        <v>13956935</v>
      </c>
      <c r="O13" s="2">
        <v>41580</v>
      </c>
      <c r="P13" s="2">
        <v>41617</v>
      </c>
    </row>
    <row r="14" ht="14.25" thickBot="1">
      <c r="G14" s="4">
        <f>SUM(G5:G13)</f>
        <v>19232.1</v>
      </c>
    </row>
    <row r="19" spans="2:23" ht="13.5">
      <c r="B19" s="5">
        <v>4646025</v>
      </c>
      <c r="C19" s="5" t="s">
        <v>160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7865712</v>
      </c>
      <c r="B5" s="1">
        <v>4421926</v>
      </c>
      <c r="C5" s="2">
        <v>41572</v>
      </c>
      <c r="D5" s="2">
        <v>41578</v>
      </c>
      <c r="E5" s="1">
        <v>7</v>
      </c>
      <c r="F5" s="3">
        <v>263.16</v>
      </c>
      <c r="G5" s="3">
        <v>1842.12</v>
      </c>
      <c r="I5" s="3">
        <v>65341.2</v>
      </c>
      <c r="J5" s="1" t="s">
        <v>152</v>
      </c>
      <c r="M5" s="1">
        <v>14345650</v>
      </c>
      <c r="O5" s="2">
        <v>41597</v>
      </c>
      <c r="P5" s="2">
        <v>41617</v>
      </c>
    </row>
    <row r="6" spans="1:16" ht="13.5">
      <c r="A6" s="1">
        <v>7865699</v>
      </c>
      <c r="B6" s="1">
        <v>7740382</v>
      </c>
      <c r="C6" s="2">
        <v>41548</v>
      </c>
      <c r="D6" s="2">
        <v>41578</v>
      </c>
      <c r="E6" s="1">
        <v>31</v>
      </c>
      <c r="F6" s="3">
        <v>263.16</v>
      </c>
      <c r="G6" s="3">
        <v>8157.96</v>
      </c>
      <c r="I6" s="3">
        <v>22368.6</v>
      </c>
      <c r="J6" s="1" t="s">
        <v>152</v>
      </c>
      <c r="M6" s="1">
        <v>13956982</v>
      </c>
      <c r="O6" s="2">
        <v>41580</v>
      </c>
      <c r="P6" s="2">
        <v>41617</v>
      </c>
    </row>
    <row r="7" spans="1:16" ht="13.5">
      <c r="A7" s="1">
        <v>7865712</v>
      </c>
      <c r="B7" s="1">
        <v>4317574</v>
      </c>
      <c r="C7" s="2">
        <v>41563</v>
      </c>
      <c r="D7" s="2">
        <v>41578</v>
      </c>
      <c r="E7" s="1">
        <v>16</v>
      </c>
      <c r="F7" s="3">
        <v>230.52</v>
      </c>
      <c r="G7" s="3">
        <v>3688.32</v>
      </c>
      <c r="I7" s="3">
        <v>65341.2</v>
      </c>
      <c r="J7" s="1" t="s">
        <v>152</v>
      </c>
      <c r="M7" s="1">
        <v>13957227</v>
      </c>
      <c r="O7" s="2">
        <v>41580</v>
      </c>
      <c r="P7" s="2">
        <v>41617</v>
      </c>
    </row>
    <row r="8" spans="1:16" ht="13.5">
      <c r="A8" s="1">
        <v>8293098</v>
      </c>
      <c r="B8" s="1">
        <v>4317057</v>
      </c>
      <c r="C8" s="2">
        <v>41548</v>
      </c>
      <c r="D8" s="2">
        <v>41578</v>
      </c>
      <c r="E8" s="1">
        <v>31</v>
      </c>
      <c r="F8" s="3">
        <v>211.01</v>
      </c>
      <c r="G8" s="3">
        <v>6541.31</v>
      </c>
      <c r="I8" s="3">
        <v>12871.61</v>
      </c>
      <c r="J8" s="1" t="s">
        <v>152</v>
      </c>
      <c r="M8" s="1">
        <v>13956826</v>
      </c>
      <c r="O8" s="2">
        <v>41580</v>
      </c>
      <c r="P8" s="2">
        <v>41617</v>
      </c>
    </row>
    <row r="9" spans="1:16" ht="13.5">
      <c r="A9" s="1">
        <v>7865712</v>
      </c>
      <c r="B9" s="1">
        <v>4319940</v>
      </c>
      <c r="C9" s="2">
        <v>41548</v>
      </c>
      <c r="D9" s="2">
        <v>41578</v>
      </c>
      <c r="E9" s="1">
        <v>31</v>
      </c>
      <c r="F9" s="3">
        <v>263.16</v>
      </c>
      <c r="G9" s="3">
        <v>8157.96</v>
      </c>
      <c r="I9" s="3">
        <v>65341.2</v>
      </c>
      <c r="J9" s="1" t="s">
        <v>152</v>
      </c>
      <c r="M9" s="1">
        <v>13956824</v>
      </c>
      <c r="O9" s="2">
        <v>41580</v>
      </c>
      <c r="P9" s="2">
        <v>41617</v>
      </c>
    </row>
    <row r="10" spans="1:16" ht="14.25" thickBot="1">
      <c r="A10" s="1">
        <v>7865712</v>
      </c>
      <c r="B10" s="1">
        <v>410476</v>
      </c>
      <c r="C10" s="2">
        <v>41548</v>
      </c>
      <c r="D10" s="2">
        <v>41578</v>
      </c>
      <c r="E10" s="1">
        <v>31</v>
      </c>
      <c r="F10" s="3">
        <v>263.16</v>
      </c>
      <c r="G10" s="3">
        <v>8157.96</v>
      </c>
      <c r="I10" s="3">
        <v>65341.2</v>
      </c>
      <c r="J10" s="1" t="s">
        <v>152</v>
      </c>
      <c r="M10" s="1">
        <v>13956820</v>
      </c>
      <c r="O10" s="2">
        <v>41580</v>
      </c>
      <c r="P10" s="2">
        <v>41617</v>
      </c>
    </row>
    <row r="11" ht="14.25" thickBot="1">
      <c r="G11" s="4">
        <f>SUM(G5:G10)</f>
        <v>36545.63</v>
      </c>
    </row>
    <row r="16" spans="2:22" ht="13.5">
      <c r="B16" s="5">
        <v>4317694</v>
      </c>
      <c r="C16" s="5" t="s">
        <v>161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35</v>
      </c>
    </row>
    <row r="2" ht="13.5">
      <c r="A2" s="1" t="s">
        <v>36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41306</v>
      </c>
      <c r="D5" s="2">
        <v>41333</v>
      </c>
      <c r="E5" s="1">
        <v>28</v>
      </c>
      <c r="F5" s="3">
        <v>81.6</v>
      </c>
      <c r="G5" s="3">
        <v>2284.8</v>
      </c>
      <c r="I5" s="3">
        <v>2284.8</v>
      </c>
      <c r="J5" s="1" t="s">
        <v>37</v>
      </c>
      <c r="M5" s="1">
        <v>9971751</v>
      </c>
      <c r="O5" s="2">
        <v>41335</v>
      </c>
      <c r="P5" s="2">
        <v>41348</v>
      </c>
    </row>
    <row r="6" spans="1:16" ht="13.5">
      <c r="A6" s="1">
        <v>9237962</v>
      </c>
      <c r="B6" s="1">
        <v>4783740</v>
      </c>
      <c r="C6" s="2">
        <v>41306</v>
      </c>
      <c r="D6" s="2">
        <v>41333</v>
      </c>
      <c r="E6" s="1">
        <v>28</v>
      </c>
      <c r="F6" s="3">
        <v>81.6</v>
      </c>
      <c r="G6" s="3">
        <v>2284.8</v>
      </c>
      <c r="I6" s="3">
        <v>2284.8</v>
      </c>
      <c r="J6" s="1" t="s">
        <v>37</v>
      </c>
      <c r="M6" s="1">
        <v>9971793</v>
      </c>
      <c r="O6" s="2">
        <v>41335</v>
      </c>
      <c r="P6" s="2">
        <v>41348</v>
      </c>
    </row>
    <row r="7" spans="1:16" ht="14.25" thickBot="1">
      <c r="A7" s="1">
        <v>9024934</v>
      </c>
      <c r="B7" s="1">
        <v>4294060</v>
      </c>
      <c r="C7" s="2">
        <v>41306</v>
      </c>
      <c r="D7" s="2">
        <v>41333</v>
      </c>
      <c r="E7" s="1">
        <v>28</v>
      </c>
      <c r="F7" s="3">
        <v>81.6</v>
      </c>
      <c r="G7" s="3">
        <v>2284.8</v>
      </c>
      <c r="I7" s="3">
        <v>2284.8</v>
      </c>
      <c r="J7" s="1" t="s">
        <v>37</v>
      </c>
      <c r="M7" s="1">
        <v>9971717</v>
      </c>
      <c r="O7" s="2">
        <v>41335</v>
      </c>
      <c r="P7" s="2">
        <v>41348</v>
      </c>
    </row>
    <row r="8" ht="14.25" thickBot="1">
      <c r="G8" s="4">
        <f>SUM(G5:G7)</f>
        <v>6854.400000000001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zoomScalePageLayoutView="0" workbookViewId="0" topLeftCell="A112">
      <selection activeCell="H112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3271851</v>
      </c>
      <c r="B5" s="1">
        <v>8809395</v>
      </c>
      <c r="C5" s="2">
        <v>41579</v>
      </c>
      <c r="D5" s="2">
        <v>41608</v>
      </c>
      <c r="E5" s="1">
        <v>21</v>
      </c>
      <c r="F5" s="3">
        <v>62.84</v>
      </c>
      <c r="G5" s="3">
        <v>1319.64</v>
      </c>
      <c r="I5" s="3">
        <v>5969.8</v>
      </c>
      <c r="J5" s="1" t="s">
        <v>152</v>
      </c>
      <c r="L5" s="1">
        <v>30202</v>
      </c>
      <c r="M5" s="1">
        <v>14554213</v>
      </c>
      <c r="O5" s="2">
        <v>41612</v>
      </c>
      <c r="P5" s="2">
        <v>41617</v>
      </c>
    </row>
    <row r="6" spans="1:16" ht="13.5">
      <c r="A6" s="1">
        <v>9405988</v>
      </c>
      <c r="B6" s="1">
        <v>7857131</v>
      </c>
      <c r="C6" s="2">
        <v>41579</v>
      </c>
      <c r="D6" s="2">
        <v>41608</v>
      </c>
      <c r="E6" s="1">
        <v>30</v>
      </c>
      <c r="F6" s="3">
        <v>62.84</v>
      </c>
      <c r="G6" s="3">
        <v>1885.2</v>
      </c>
      <c r="I6" s="3">
        <v>5152.88</v>
      </c>
      <c r="J6" s="1" t="s">
        <v>152</v>
      </c>
      <c r="L6" s="1">
        <v>30202</v>
      </c>
      <c r="M6" s="1">
        <v>14484789</v>
      </c>
      <c r="O6" s="2">
        <v>41610</v>
      </c>
      <c r="P6" s="2">
        <v>41617</v>
      </c>
    </row>
    <row r="7" spans="1:16" ht="13.5">
      <c r="A7" s="1">
        <v>8790466</v>
      </c>
      <c r="B7" s="1">
        <v>10330576</v>
      </c>
      <c r="C7" s="2">
        <v>41579</v>
      </c>
      <c r="D7" s="2">
        <v>41600</v>
      </c>
      <c r="E7" s="1">
        <v>21</v>
      </c>
      <c r="F7" s="3">
        <v>62.84</v>
      </c>
      <c r="G7" s="3">
        <v>1319.64</v>
      </c>
      <c r="I7" s="3">
        <v>6535.36</v>
      </c>
      <c r="J7" s="1" t="s">
        <v>152</v>
      </c>
      <c r="L7" s="1">
        <v>30202</v>
      </c>
      <c r="M7" s="1">
        <v>14484645</v>
      </c>
      <c r="O7" s="2">
        <v>41610</v>
      </c>
      <c r="P7" s="2">
        <v>41617</v>
      </c>
    </row>
    <row r="8" spans="1:16" ht="13.5">
      <c r="A8" s="1">
        <v>8790466</v>
      </c>
      <c r="B8" s="1">
        <v>10323003</v>
      </c>
      <c r="C8" s="2">
        <v>41579</v>
      </c>
      <c r="D8" s="2">
        <v>41600</v>
      </c>
      <c r="E8" s="1">
        <v>21</v>
      </c>
      <c r="F8" s="3">
        <v>62.84</v>
      </c>
      <c r="G8" s="3">
        <v>1319.64</v>
      </c>
      <c r="I8" s="3">
        <v>6535.36</v>
      </c>
      <c r="J8" s="1" t="s">
        <v>152</v>
      </c>
      <c r="L8" s="1">
        <v>30202</v>
      </c>
      <c r="M8" s="1">
        <v>14484644</v>
      </c>
      <c r="O8" s="2">
        <v>41610</v>
      </c>
      <c r="P8" s="2">
        <v>41617</v>
      </c>
    </row>
    <row r="9" spans="1:16" ht="13.5">
      <c r="A9" s="1">
        <v>3283435</v>
      </c>
      <c r="B9" s="1">
        <v>4659049</v>
      </c>
      <c r="C9" s="2">
        <v>41579</v>
      </c>
      <c r="D9" s="2">
        <v>41608</v>
      </c>
      <c r="E9" s="1">
        <v>30</v>
      </c>
      <c r="F9" s="3">
        <v>62.84</v>
      </c>
      <c r="G9" s="3">
        <v>1885.2</v>
      </c>
      <c r="I9" s="3">
        <v>8430.2</v>
      </c>
      <c r="J9" s="1" t="s">
        <v>152</v>
      </c>
      <c r="L9" s="1">
        <v>30202</v>
      </c>
      <c r="M9" s="1">
        <v>14483937</v>
      </c>
      <c r="O9" s="2">
        <v>41610</v>
      </c>
      <c r="P9" s="2">
        <v>41617</v>
      </c>
    </row>
    <row r="10" spans="1:16" ht="13.5">
      <c r="A10" s="1">
        <v>8948663</v>
      </c>
      <c r="B10" s="1">
        <v>7869101</v>
      </c>
      <c r="C10" s="2">
        <v>41583</v>
      </c>
      <c r="D10" s="2">
        <v>41608</v>
      </c>
      <c r="E10" s="1">
        <v>26</v>
      </c>
      <c r="F10" s="3">
        <v>62.84</v>
      </c>
      <c r="G10" s="3">
        <v>1633.84</v>
      </c>
      <c r="I10" s="3">
        <v>5000.96</v>
      </c>
      <c r="J10" s="1" t="s">
        <v>152</v>
      </c>
      <c r="L10" s="1">
        <v>30202</v>
      </c>
      <c r="M10" s="1">
        <v>14484713</v>
      </c>
      <c r="O10" s="2">
        <v>41610</v>
      </c>
      <c r="P10" s="2">
        <v>41617</v>
      </c>
    </row>
    <row r="11" spans="1:16" ht="13.5">
      <c r="A11" s="1">
        <v>8948663</v>
      </c>
      <c r="B11" s="1">
        <v>8834187</v>
      </c>
      <c r="C11" s="2">
        <v>41583</v>
      </c>
      <c r="D11" s="2">
        <v>41608</v>
      </c>
      <c r="E11" s="1">
        <v>26</v>
      </c>
      <c r="F11" s="3">
        <v>62.84</v>
      </c>
      <c r="G11" s="3">
        <v>1633.84</v>
      </c>
      <c r="I11" s="3">
        <v>5000.96</v>
      </c>
      <c r="J11" s="1" t="s">
        <v>152</v>
      </c>
      <c r="L11" s="1">
        <v>30202</v>
      </c>
      <c r="M11" s="1">
        <v>14484714</v>
      </c>
      <c r="O11" s="2">
        <v>41610</v>
      </c>
      <c r="P11" s="2">
        <v>41617</v>
      </c>
    </row>
    <row r="12" spans="1:16" ht="13.5">
      <c r="A12" s="1">
        <v>3283481</v>
      </c>
      <c r="B12" s="1">
        <v>8787470</v>
      </c>
      <c r="C12" s="2">
        <v>41579</v>
      </c>
      <c r="D12" s="2">
        <v>41608</v>
      </c>
      <c r="E12" s="1">
        <v>30</v>
      </c>
      <c r="F12" s="3">
        <v>85.83</v>
      </c>
      <c r="G12" s="3">
        <v>2574.9</v>
      </c>
      <c r="I12" s="3">
        <v>4978.14</v>
      </c>
      <c r="J12" s="1" t="s">
        <v>152</v>
      </c>
      <c r="L12" s="1" t="s">
        <v>27</v>
      </c>
      <c r="M12" s="1">
        <v>14484534</v>
      </c>
      <c r="O12" s="2">
        <v>41610</v>
      </c>
      <c r="P12" s="2">
        <v>41617</v>
      </c>
    </row>
    <row r="13" spans="1:16" ht="13.5">
      <c r="A13" s="1">
        <v>8906329</v>
      </c>
      <c r="B13" s="1">
        <v>9077938</v>
      </c>
      <c r="C13" s="2">
        <v>41579</v>
      </c>
      <c r="D13" s="2">
        <v>41608</v>
      </c>
      <c r="E13" s="1">
        <v>30</v>
      </c>
      <c r="F13" s="3">
        <v>75.36</v>
      </c>
      <c r="G13" s="3">
        <v>2260.8</v>
      </c>
      <c r="I13" s="3">
        <v>12250.92</v>
      </c>
      <c r="J13" s="1" t="s">
        <v>152</v>
      </c>
      <c r="L13" s="1">
        <v>30246</v>
      </c>
      <c r="M13" s="1">
        <v>14484805</v>
      </c>
      <c r="O13" s="2">
        <v>41610</v>
      </c>
      <c r="P13" s="2">
        <v>41617</v>
      </c>
    </row>
    <row r="14" spans="1:16" ht="13.5">
      <c r="A14" s="1">
        <v>8906329</v>
      </c>
      <c r="B14" s="1">
        <v>9077974</v>
      </c>
      <c r="C14" s="2">
        <v>41579</v>
      </c>
      <c r="D14" s="2">
        <v>41608</v>
      </c>
      <c r="E14" s="1">
        <v>30</v>
      </c>
      <c r="F14" s="3">
        <v>75.36</v>
      </c>
      <c r="G14" s="3">
        <v>2260.8</v>
      </c>
      <c r="I14" s="3">
        <v>12250.92</v>
      </c>
      <c r="J14" s="1" t="s">
        <v>152</v>
      </c>
      <c r="L14" s="1">
        <v>30246</v>
      </c>
      <c r="M14" s="1">
        <v>14484799</v>
      </c>
      <c r="O14" s="2">
        <v>41610</v>
      </c>
      <c r="P14" s="2">
        <v>41617</v>
      </c>
    </row>
    <row r="15" spans="1:16" ht="13.5">
      <c r="A15" s="1">
        <v>8906329</v>
      </c>
      <c r="B15" s="1">
        <v>9077941</v>
      </c>
      <c r="C15" s="2">
        <v>41579</v>
      </c>
      <c r="D15" s="2">
        <v>41608</v>
      </c>
      <c r="E15" s="1">
        <v>30</v>
      </c>
      <c r="F15" s="3">
        <v>62.84</v>
      </c>
      <c r="G15" s="3">
        <v>1885.2</v>
      </c>
      <c r="I15" s="3">
        <v>12250.92</v>
      </c>
      <c r="J15" s="1" t="s">
        <v>152</v>
      </c>
      <c r="L15" s="1">
        <v>30202</v>
      </c>
      <c r="M15" s="1">
        <v>14484069</v>
      </c>
      <c r="O15" s="2">
        <v>41610</v>
      </c>
      <c r="P15" s="2">
        <v>41617</v>
      </c>
    </row>
    <row r="16" spans="1:16" ht="13.5">
      <c r="A16" s="1">
        <v>5058931</v>
      </c>
      <c r="B16" s="1">
        <v>7943478</v>
      </c>
      <c r="C16" s="2">
        <v>41579</v>
      </c>
      <c r="D16" s="2">
        <v>41608</v>
      </c>
      <c r="E16" s="1">
        <v>30</v>
      </c>
      <c r="F16" s="3">
        <v>75.36</v>
      </c>
      <c r="G16" s="3">
        <v>2260.8</v>
      </c>
      <c r="I16" s="3">
        <v>12398.76</v>
      </c>
      <c r="J16" s="1" t="s">
        <v>152</v>
      </c>
      <c r="L16" s="1">
        <v>30246</v>
      </c>
      <c r="M16" s="1">
        <v>14483909</v>
      </c>
      <c r="O16" s="2">
        <v>41610</v>
      </c>
      <c r="P16" s="2">
        <v>41617</v>
      </c>
    </row>
    <row r="17" spans="1:16" ht="13.5">
      <c r="A17" s="1">
        <v>5058931</v>
      </c>
      <c r="B17" s="1">
        <v>8619507</v>
      </c>
      <c r="C17" s="2">
        <v>41579</v>
      </c>
      <c r="D17" s="2">
        <v>41608</v>
      </c>
      <c r="E17" s="1">
        <v>30</v>
      </c>
      <c r="F17" s="3">
        <v>75.36</v>
      </c>
      <c r="G17" s="3">
        <v>2260.8</v>
      </c>
      <c r="I17" s="3">
        <v>12398.76</v>
      </c>
      <c r="J17" s="1" t="s">
        <v>152</v>
      </c>
      <c r="L17" s="1">
        <v>30246</v>
      </c>
      <c r="M17" s="1">
        <v>14483770</v>
      </c>
      <c r="O17" s="2">
        <v>41610</v>
      </c>
      <c r="P17" s="2">
        <v>41617</v>
      </c>
    </row>
    <row r="18" spans="1:16" ht="13.5">
      <c r="A18" s="1">
        <v>8008465</v>
      </c>
      <c r="B18" s="1">
        <v>7991051</v>
      </c>
      <c r="C18" s="2">
        <v>41579</v>
      </c>
      <c r="D18" s="2">
        <v>41608</v>
      </c>
      <c r="E18" s="1">
        <v>30</v>
      </c>
      <c r="F18" s="3">
        <v>75.36</v>
      </c>
      <c r="G18" s="3">
        <v>2260.8</v>
      </c>
      <c r="I18" s="3">
        <v>4596.96</v>
      </c>
      <c r="J18" s="1" t="s">
        <v>152</v>
      </c>
      <c r="L18" s="1">
        <v>30246</v>
      </c>
      <c r="M18" s="1">
        <v>14484516</v>
      </c>
      <c r="O18" s="2">
        <v>41610</v>
      </c>
      <c r="P18" s="2">
        <v>41617</v>
      </c>
    </row>
    <row r="19" spans="1:16" ht="13.5">
      <c r="A19" s="1">
        <v>9027844</v>
      </c>
      <c r="B19" s="1">
        <v>8796050</v>
      </c>
      <c r="C19" s="2">
        <v>41584</v>
      </c>
      <c r="D19" s="2">
        <v>41608</v>
      </c>
      <c r="E19" s="1">
        <v>25</v>
      </c>
      <c r="F19" s="3">
        <v>62.84</v>
      </c>
      <c r="G19" s="3">
        <v>1571</v>
      </c>
      <c r="I19" s="3">
        <v>3079.16</v>
      </c>
      <c r="J19" s="1" t="s">
        <v>152</v>
      </c>
      <c r="L19" s="1">
        <v>30202</v>
      </c>
      <c r="M19" s="1">
        <v>14484711</v>
      </c>
      <c r="O19" s="2">
        <v>41610</v>
      </c>
      <c r="P19" s="2">
        <v>41617</v>
      </c>
    </row>
    <row r="20" spans="1:16" ht="13.5">
      <c r="A20" s="1">
        <v>8766771</v>
      </c>
      <c r="B20" s="1">
        <v>9030598</v>
      </c>
      <c r="C20" s="2">
        <v>41579</v>
      </c>
      <c r="D20" s="2">
        <v>41608</v>
      </c>
      <c r="E20" s="1">
        <v>30</v>
      </c>
      <c r="F20" s="3">
        <v>75.36</v>
      </c>
      <c r="G20" s="3">
        <v>2260.8</v>
      </c>
      <c r="I20" s="3">
        <v>6230.8</v>
      </c>
      <c r="J20" s="1" t="s">
        <v>152</v>
      </c>
      <c r="L20" s="1">
        <v>30246</v>
      </c>
      <c r="M20" s="1">
        <v>14483769</v>
      </c>
      <c r="O20" s="2">
        <v>41610</v>
      </c>
      <c r="P20" s="2">
        <v>41617</v>
      </c>
    </row>
    <row r="21" spans="1:16" ht="13.5">
      <c r="A21" s="1">
        <v>9218676</v>
      </c>
      <c r="B21" s="1">
        <v>9802410</v>
      </c>
      <c r="C21" s="2">
        <v>41579</v>
      </c>
      <c r="D21" s="2">
        <v>41608</v>
      </c>
      <c r="E21" s="1">
        <v>30</v>
      </c>
      <c r="F21" s="3">
        <v>62.84</v>
      </c>
      <c r="G21" s="3">
        <v>1885.2</v>
      </c>
      <c r="I21" s="3">
        <v>3833.24</v>
      </c>
      <c r="J21" s="1" t="s">
        <v>152</v>
      </c>
      <c r="L21" s="1">
        <v>30202</v>
      </c>
      <c r="M21" s="1">
        <v>14484236</v>
      </c>
      <c r="O21" s="2">
        <v>41610</v>
      </c>
      <c r="P21" s="2">
        <v>41617</v>
      </c>
    </row>
    <row r="22" spans="1:16" ht="13.5">
      <c r="A22" s="1">
        <v>3271432</v>
      </c>
      <c r="B22" s="1">
        <v>8471994</v>
      </c>
      <c r="C22" s="2">
        <v>41579</v>
      </c>
      <c r="D22" s="2">
        <v>41608</v>
      </c>
      <c r="E22" s="1">
        <v>30</v>
      </c>
      <c r="F22" s="3">
        <v>75.36</v>
      </c>
      <c r="G22" s="3">
        <v>2260.8</v>
      </c>
      <c r="I22" s="3">
        <v>13665.83</v>
      </c>
      <c r="J22" s="1" t="s">
        <v>152</v>
      </c>
      <c r="L22" s="1">
        <v>30246</v>
      </c>
      <c r="M22" s="1">
        <v>14483878</v>
      </c>
      <c r="O22" s="2">
        <v>41610</v>
      </c>
      <c r="P22" s="2">
        <v>41617</v>
      </c>
    </row>
    <row r="23" spans="1:16" ht="13.5">
      <c r="A23" s="1">
        <v>3271432</v>
      </c>
      <c r="B23" s="1">
        <v>8471993</v>
      </c>
      <c r="C23" s="2">
        <v>41579</v>
      </c>
      <c r="D23" s="2">
        <v>41608</v>
      </c>
      <c r="E23" s="1">
        <v>30</v>
      </c>
      <c r="F23" s="3">
        <v>85.83</v>
      </c>
      <c r="G23" s="3">
        <v>2574.9</v>
      </c>
      <c r="I23" s="3">
        <v>13665.83</v>
      </c>
      <c r="J23" s="1" t="s">
        <v>152</v>
      </c>
      <c r="L23" s="1" t="s">
        <v>27</v>
      </c>
      <c r="M23" s="1">
        <v>14483940</v>
      </c>
      <c r="O23" s="2">
        <v>41610</v>
      </c>
      <c r="P23" s="2">
        <v>41617</v>
      </c>
    </row>
    <row r="24" spans="1:16" ht="13.5">
      <c r="A24" s="1">
        <v>8440790</v>
      </c>
      <c r="B24" s="1">
        <v>4685451</v>
      </c>
      <c r="C24" s="2">
        <v>41579</v>
      </c>
      <c r="D24" s="2">
        <v>41608</v>
      </c>
      <c r="E24" s="1">
        <v>30</v>
      </c>
      <c r="F24" s="3">
        <v>62.84</v>
      </c>
      <c r="G24" s="3">
        <v>1885.2</v>
      </c>
      <c r="I24" s="3">
        <v>11499.72</v>
      </c>
      <c r="J24" s="1" t="s">
        <v>152</v>
      </c>
      <c r="L24" s="1">
        <v>30202</v>
      </c>
      <c r="M24" s="1">
        <v>14483741</v>
      </c>
      <c r="O24" s="2">
        <v>41610</v>
      </c>
      <c r="P24" s="2">
        <v>41617</v>
      </c>
    </row>
    <row r="25" spans="1:16" ht="13.5">
      <c r="A25" s="1">
        <v>5595564</v>
      </c>
      <c r="B25" s="1">
        <v>4647494</v>
      </c>
      <c r="C25" s="2">
        <v>41579</v>
      </c>
      <c r="D25" s="2">
        <v>41608</v>
      </c>
      <c r="E25" s="1">
        <v>30</v>
      </c>
      <c r="F25" s="3">
        <v>75.36</v>
      </c>
      <c r="G25" s="3">
        <v>2260.8</v>
      </c>
      <c r="I25" s="3">
        <v>9480.62</v>
      </c>
      <c r="J25" s="1" t="s">
        <v>152</v>
      </c>
      <c r="L25" s="1">
        <v>30246</v>
      </c>
      <c r="M25" s="1">
        <v>14484398</v>
      </c>
      <c r="O25" s="2">
        <v>41610</v>
      </c>
      <c r="P25" s="2">
        <v>41617</v>
      </c>
    </row>
    <row r="26" spans="1:16" ht="13.5">
      <c r="A26" s="1">
        <v>8251118</v>
      </c>
      <c r="B26" s="1">
        <v>8530553</v>
      </c>
      <c r="C26" s="2">
        <v>41579</v>
      </c>
      <c r="D26" s="2">
        <v>41608</v>
      </c>
      <c r="E26" s="1">
        <v>30</v>
      </c>
      <c r="F26" s="3">
        <v>62.84</v>
      </c>
      <c r="G26" s="3">
        <v>1885.2</v>
      </c>
      <c r="I26" s="3">
        <v>3833.24</v>
      </c>
      <c r="J26" s="1" t="s">
        <v>152</v>
      </c>
      <c r="L26" s="1">
        <v>30202</v>
      </c>
      <c r="M26" s="1">
        <v>14483970</v>
      </c>
      <c r="O26" s="2">
        <v>41610</v>
      </c>
      <c r="P26" s="2">
        <v>41617</v>
      </c>
    </row>
    <row r="27" spans="1:16" ht="13.5">
      <c r="A27" s="1">
        <v>3271432</v>
      </c>
      <c r="B27" s="1">
        <v>4673143</v>
      </c>
      <c r="C27" s="2">
        <v>41579</v>
      </c>
      <c r="D27" s="2">
        <v>41608</v>
      </c>
      <c r="E27" s="1">
        <v>30</v>
      </c>
      <c r="F27" s="3">
        <v>62.84</v>
      </c>
      <c r="G27" s="3">
        <v>1885.2</v>
      </c>
      <c r="I27" s="3">
        <v>13665.83</v>
      </c>
      <c r="J27" s="1" t="s">
        <v>152</v>
      </c>
      <c r="L27" s="1">
        <v>30202</v>
      </c>
      <c r="M27" s="1">
        <v>14483904</v>
      </c>
      <c r="O27" s="2">
        <v>41610</v>
      </c>
      <c r="P27" s="2">
        <v>41617</v>
      </c>
    </row>
    <row r="28" spans="1:16" ht="13.5">
      <c r="A28" s="1">
        <v>8119407</v>
      </c>
      <c r="B28" s="1">
        <v>10126495</v>
      </c>
      <c r="C28" s="2">
        <v>41579</v>
      </c>
      <c r="D28" s="2">
        <v>41608</v>
      </c>
      <c r="E28" s="1">
        <v>30</v>
      </c>
      <c r="F28" s="3">
        <v>62.84</v>
      </c>
      <c r="G28" s="3">
        <v>1885.2</v>
      </c>
      <c r="I28" s="3">
        <v>15207.28</v>
      </c>
      <c r="J28" s="1" t="s">
        <v>152</v>
      </c>
      <c r="L28" s="1">
        <v>30202</v>
      </c>
      <c r="M28" s="1">
        <v>14484576</v>
      </c>
      <c r="O28" s="2">
        <v>41610</v>
      </c>
      <c r="P28" s="2">
        <v>41617</v>
      </c>
    </row>
    <row r="29" spans="1:16" ht="13.5">
      <c r="A29" s="1">
        <v>3287391</v>
      </c>
      <c r="B29" s="1">
        <v>5606113</v>
      </c>
      <c r="C29" s="2">
        <v>41579</v>
      </c>
      <c r="D29" s="2">
        <v>41608</v>
      </c>
      <c r="E29" s="1">
        <v>14</v>
      </c>
      <c r="F29" s="3">
        <v>62.84</v>
      </c>
      <c r="G29" s="3">
        <v>879.76</v>
      </c>
      <c r="I29" s="3">
        <v>14085.8</v>
      </c>
      <c r="J29" s="1" t="s">
        <v>152</v>
      </c>
      <c r="L29" s="1">
        <v>30202</v>
      </c>
      <c r="M29" s="1">
        <v>14565685</v>
      </c>
      <c r="O29" s="2">
        <v>41612</v>
      </c>
      <c r="P29" s="2">
        <v>41617</v>
      </c>
    </row>
    <row r="30" spans="1:16" ht="13.5">
      <c r="A30" s="1">
        <v>3287391</v>
      </c>
      <c r="B30" s="1">
        <v>7910590</v>
      </c>
      <c r="C30" s="2">
        <v>41579</v>
      </c>
      <c r="D30" s="2">
        <v>41608</v>
      </c>
      <c r="E30" s="1">
        <v>14</v>
      </c>
      <c r="F30" s="3">
        <v>62.84</v>
      </c>
      <c r="G30" s="3">
        <v>879.76</v>
      </c>
      <c r="I30" s="3">
        <v>14085.8</v>
      </c>
      <c r="J30" s="1" t="s">
        <v>152</v>
      </c>
      <c r="L30" s="1">
        <v>30202</v>
      </c>
      <c r="M30" s="1">
        <v>14554214</v>
      </c>
      <c r="O30" s="2">
        <v>41612</v>
      </c>
      <c r="P30" s="2">
        <v>41617</v>
      </c>
    </row>
    <row r="31" spans="1:16" ht="13.5">
      <c r="A31" s="1">
        <v>3285224</v>
      </c>
      <c r="B31" s="1">
        <v>4262980</v>
      </c>
      <c r="C31" s="2">
        <v>41579</v>
      </c>
      <c r="D31" s="2">
        <v>41608</v>
      </c>
      <c r="E31" s="1">
        <v>30</v>
      </c>
      <c r="F31" s="3">
        <v>75.36</v>
      </c>
      <c r="G31" s="3">
        <v>2260.8</v>
      </c>
      <c r="I31" s="3">
        <v>12961.92</v>
      </c>
      <c r="J31" s="1" t="s">
        <v>152</v>
      </c>
      <c r="L31" s="1">
        <v>30246</v>
      </c>
      <c r="M31" s="1">
        <v>14484587</v>
      </c>
      <c r="O31" s="2">
        <v>41610</v>
      </c>
      <c r="P31" s="2">
        <v>41617</v>
      </c>
    </row>
    <row r="32" spans="1:16" ht="13.5">
      <c r="A32" s="1">
        <v>9045014</v>
      </c>
      <c r="B32" s="1">
        <v>9035897</v>
      </c>
      <c r="C32" s="2">
        <v>41579</v>
      </c>
      <c r="D32" s="2">
        <v>41608</v>
      </c>
      <c r="E32" s="1">
        <v>30</v>
      </c>
      <c r="F32" s="3">
        <v>62.84</v>
      </c>
      <c r="G32" s="3">
        <v>1885.2</v>
      </c>
      <c r="I32" s="3">
        <v>11499.72</v>
      </c>
      <c r="J32" s="1" t="s">
        <v>152</v>
      </c>
      <c r="L32" s="1">
        <v>30202</v>
      </c>
      <c r="M32" s="1">
        <v>14483968</v>
      </c>
      <c r="O32" s="2">
        <v>41610</v>
      </c>
      <c r="P32" s="2">
        <v>41617</v>
      </c>
    </row>
    <row r="33" spans="1:16" ht="13.5">
      <c r="A33" s="1">
        <v>6935940</v>
      </c>
      <c r="B33" s="1">
        <v>8495168</v>
      </c>
      <c r="C33" s="2">
        <v>41579</v>
      </c>
      <c r="D33" s="2">
        <v>41608</v>
      </c>
      <c r="E33" s="1">
        <v>30</v>
      </c>
      <c r="F33" s="3">
        <v>62.84</v>
      </c>
      <c r="G33" s="3">
        <v>1885.2</v>
      </c>
      <c r="I33" s="3">
        <v>19929.92</v>
      </c>
      <c r="J33" s="1" t="s">
        <v>152</v>
      </c>
      <c r="L33" s="1">
        <v>30202</v>
      </c>
      <c r="M33" s="1">
        <v>14484083</v>
      </c>
      <c r="O33" s="2">
        <v>41610</v>
      </c>
      <c r="P33" s="2">
        <v>41617</v>
      </c>
    </row>
    <row r="34" spans="1:16" ht="13.5">
      <c r="A34" s="1">
        <v>6935940</v>
      </c>
      <c r="B34" s="1">
        <v>8495166</v>
      </c>
      <c r="C34" s="2">
        <v>41579</v>
      </c>
      <c r="D34" s="2">
        <v>41608</v>
      </c>
      <c r="E34" s="1">
        <v>30</v>
      </c>
      <c r="F34" s="3">
        <v>62.84</v>
      </c>
      <c r="G34" s="3">
        <v>1885.2</v>
      </c>
      <c r="I34" s="3">
        <v>19929.92</v>
      </c>
      <c r="J34" s="1" t="s">
        <v>152</v>
      </c>
      <c r="L34" s="1">
        <v>30202</v>
      </c>
      <c r="M34" s="1">
        <v>14484177</v>
      </c>
      <c r="O34" s="2">
        <v>41610</v>
      </c>
      <c r="P34" s="2">
        <v>41617</v>
      </c>
    </row>
    <row r="35" spans="1:16" ht="13.5">
      <c r="A35" s="1">
        <v>6935940</v>
      </c>
      <c r="B35" s="1">
        <v>8743519</v>
      </c>
      <c r="C35" s="2">
        <v>41579</v>
      </c>
      <c r="D35" s="2">
        <v>41608</v>
      </c>
      <c r="E35" s="1">
        <v>30</v>
      </c>
      <c r="F35" s="3">
        <v>62.84</v>
      </c>
      <c r="G35" s="3">
        <v>1885.2</v>
      </c>
      <c r="I35" s="3">
        <v>19929.92</v>
      </c>
      <c r="J35" s="1" t="s">
        <v>152</v>
      </c>
      <c r="L35" s="1">
        <v>30202</v>
      </c>
      <c r="M35" s="1">
        <v>14484084</v>
      </c>
      <c r="O35" s="2">
        <v>41610</v>
      </c>
      <c r="P35" s="2">
        <v>41617</v>
      </c>
    </row>
    <row r="36" spans="1:16" ht="13.5">
      <c r="A36" s="1">
        <v>8119407</v>
      </c>
      <c r="B36" s="1">
        <v>8261253</v>
      </c>
      <c r="C36" s="2">
        <v>41579</v>
      </c>
      <c r="D36" s="2">
        <v>41582</v>
      </c>
      <c r="E36" s="1">
        <v>3</v>
      </c>
      <c r="F36" s="3">
        <v>62.84</v>
      </c>
      <c r="G36" s="3">
        <v>188.52</v>
      </c>
      <c r="I36" s="3">
        <v>15207.28</v>
      </c>
      <c r="J36" s="1" t="s">
        <v>152</v>
      </c>
      <c r="L36" s="1">
        <v>30202</v>
      </c>
      <c r="M36" s="1">
        <v>14554215</v>
      </c>
      <c r="O36" s="2">
        <v>41612</v>
      </c>
      <c r="P36" s="2">
        <v>41617</v>
      </c>
    </row>
    <row r="37" spans="1:16" ht="13.5">
      <c r="A37" s="1">
        <v>8119407</v>
      </c>
      <c r="B37" s="1">
        <v>8261253</v>
      </c>
      <c r="C37" s="2">
        <v>41582</v>
      </c>
      <c r="D37" s="2">
        <v>41608</v>
      </c>
      <c r="E37" s="1">
        <v>27</v>
      </c>
      <c r="F37" s="3">
        <v>62.84</v>
      </c>
      <c r="G37" s="3">
        <v>1696.68</v>
      </c>
      <c r="I37" s="3">
        <v>15207.28</v>
      </c>
      <c r="J37" s="1" t="s">
        <v>152</v>
      </c>
      <c r="L37" s="1">
        <v>30202</v>
      </c>
      <c r="M37" s="1">
        <v>14555851</v>
      </c>
      <c r="O37" s="2">
        <v>41612</v>
      </c>
      <c r="P37" s="2">
        <v>41617</v>
      </c>
    </row>
    <row r="38" spans="1:16" ht="13.5">
      <c r="A38" s="1">
        <v>8373092</v>
      </c>
      <c r="B38" s="1">
        <v>10215186</v>
      </c>
      <c r="C38" s="2">
        <v>41579</v>
      </c>
      <c r="D38" s="2">
        <v>41585</v>
      </c>
      <c r="E38" s="1">
        <v>7</v>
      </c>
      <c r="F38" s="3">
        <v>62.84</v>
      </c>
      <c r="G38" s="3">
        <v>439.88</v>
      </c>
      <c r="I38" s="3">
        <v>7226.6</v>
      </c>
      <c r="J38" s="1" t="s">
        <v>152</v>
      </c>
      <c r="L38" s="1">
        <v>30202</v>
      </c>
      <c r="M38" s="1">
        <v>14484649</v>
      </c>
      <c r="O38" s="2">
        <v>41610</v>
      </c>
      <c r="P38" s="2">
        <v>41617</v>
      </c>
    </row>
    <row r="39" spans="1:16" ht="13.5">
      <c r="A39" s="1">
        <v>6935940</v>
      </c>
      <c r="B39" s="1">
        <v>7895260</v>
      </c>
      <c r="C39" s="2">
        <v>41579</v>
      </c>
      <c r="D39" s="2">
        <v>41608</v>
      </c>
      <c r="E39" s="1">
        <v>30</v>
      </c>
      <c r="F39" s="3">
        <v>75.36</v>
      </c>
      <c r="G39" s="3">
        <v>2260.8</v>
      </c>
      <c r="I39" s="3">
        <v>19929.92</v>
      </c>
      <c r="J39" s="1" t="s">
        <v>152</v>
      </c>
      <c r="L39" s="1">
        <v>30246</v>
      </c>
      <c r="M39" s="1">
        <v>14483942</v>
      </c>
      <c r="O39" s="2">
        <v>41610</v>
      </c>
      <c r="P39" s="2">
        <v>41617</v>
      </c>
    </row>
    <row r="40" spans="1:16" ht="13.5">
      <c r="A40" s="1">
        <v>6935940</v>
      </c>
      <c r="B40" s="1">
        <v>8005872</v>
      </c>
      <c r="C40" s="2">
        <v>41579</v>
      </c>
      <c r="D40" s="2">
        <v>41608</v>
      </c>
      <c r="E40" s="1">
        <v>30</v>
      </c>
      <c r="F40" s="3">
        <v>62.84</v>
      </c>
      <c r="G40" s="3">
        <v>1885.2</v>
      </c>
      <c r="I40" s="3">
        <v>19929.92</v>
      </c>
      <c r="J40" s="1" t="s">
        <v>152</v>
      </c>
      <c r="L40" s="1">
        <v>30202</v>
      </c>
      <c r="M40" s="1">
        <v>14483738</v>
      </c>
      <c r="O40" s="2">
        <v>41610</v>
      </c>
      <c r="P40" s="2">
        <v>41617</v>
      </c>
    </row>
    <row r="41" spans="1:16" ht="13.5">
      <c r="A41" s="1">
        <v>1101830</v>
      </c>
      <c r="B41" s="1">
        <v>9131885</v>
      </c>
      <c r="C41" s="2">
        <v>41579</v>
      </c>
      <c r="D41" s="2">
        <v>41608</v>
      </c>
      <c r="E41" s="1">
        <v>30</v>
      </c>
      <c r="F41" s="3">
        <v>75.36</v>
      </c>
      <c r="G41" s="3">
        <v>2260.8</v>
      </c>
      <c r="I41" s="3">
        <v>11079.12</v>
      </c>
      <c r="J41" s="1" t="s">
        <v>152</v>
      </c>
      <c r="L41" s="1">
        <v>30246</v>
      </c>
      <c r="M41" s="1">
        <v>14484097</v>
      </c>
      <c r="O41" s="2">
        <v>41610</v>
      </c>
      <c r="P41" s="2">
        <v>41617</v>
      </c>
    </row>
    <row r="42" spans="1:16" ht="13.5">
      <c r="A42" s="1">
        <v>8119407</v>
      </c>
      <c r="B42" s="1">
        <v>8416516</v>
      </c>
      <c r="C42" s="2">
        <v>41579</v>
      </c>
      <c r="D42" s="2">
        <v>41608</v>
      </c>
      <c r="E42" s="1">
        <v>30</v>
      </c>
      <c r="F42" s="3">
        <v>62.84</v>
      </c>
      <c r="G42" s="3">
        <v>1885.2</v>
      </c>
      <c r="I42" s="3">
        <v>15207.28</v>
      </c>
      <c r="J42" s="1" t="s">
        <v>152</v>
      </c>
      <c r="L42" s="1">
        <v>30202</v>
      </c>
      <c r="M42" s="1">
        <v>14483873</v>
      </c>
      <c r="O42" s="2">
        <v>41610</v>
      </c>
      <c r="P42" s="2">
        <v>41617</v>
      </c>
    </row>
    <row r="43" spans="1:16" ht="13.5">
      <c r="A43" s="1">
        <v>8119407</v>
      </c>
      <c r="B43" s="1">
        <v>8758546</v>
      </c>
      <c r="C43" s="2">
        <v>41579</v>
      </c>
      <c r="D43" s="2">
        <v>41608</v>
      </c>
      <c r="E43" s="1">
        <v>30</v>
      </c>
      <c r="F43" s="3">
        <v>62.84</v>
      </c>
      <c r="G43" s="3">
        <v>1885.2</v>
      </c>
      <c r="I43" s="3">
        <v>15207.28</v>
      </c>
      <c r="J43" s="1" t="s">
        <v>152</v>
      </c>
      <c r="L43" s="1">
        <v>30202</v>
      </c>
      <c r="M43" s="1">
        <v>14483972</v>
      </c>
      <c r="O43" s="2">
        <v>41610</v>
      </c>
      <c r="P43" s="2">
        <v>41617</v>
      </c>
    </row>
    <row r="44" spans="1:16" ht="13.5">
      <c r="A44" s="1">
        <v>9405988</v>
      </c>
      <c r="B44" s="1">
        <v>9288473</v>
      </c>
      <c r="C44" s="2">
        <v>41579</v>
      </c>
      <c r="D44" s="2">
        <v>41608</v>
      </c>
      <c r="E44" s="1">
        <v>30</v>
      </c>
      <c r="F44" s="3">
        <v>62.84</v>
      </c>
      <c r="G44" s="3">
        <v>1885.2</v>
      </c>
      <c r="I44" s="3">
        <v>5152.88</v>
      </c>
      <c r="J44" s="1" t="s">
        <v>152</v>
      </c>
      <c r="L44" s="1">
        <v>30202</v>
      </c>
      <c r="M44" s="1">
        <v>14484791</v>
      </c>
      <c r="O44" s="2">
        <v>41610</v>
      </c>
      <c r="P44" s="2">
        <v>41617</v>
      </c>
    </row>
    <row r="45" spans="1:16" ht="13.5">
      <c r="A45" s="1">
        <v>10203580</v>
      </c>
      <c r="B45" s="1">
        <v>10204485</v>
      </c>
      <c r="C45" s="2">
        <v>41579</v>
      </c>
      <c r="D45" s="2">
        <v>41608</v>
      </c>
      <c r="E45" s="1">
        <v>30</v>
      </c>
      <c r="F45" s="3">
        <v>62.84</v>
      </c>
      <c r="G45" s="3">
        <v>1885.2</v>
      </c>
      <c r="I45" s="3">
        <v>2136.56</v>
      </c>
      <c r="J45" s="1" t="s">
        <v>152</v>
      </c>
      <c r="L45" s="1">
        <v>30202</v>
      </c>
      <c r="M45" s="1">
        <v>14484650</v>
      </c>
      <c r="O45" s="2">
        <v>41610</v>
      </c>
      <c r="P45" s="2">
        <v>41617</v>
      </c>
    </row>
    <row r="46" spans="1:16" ht="13.5">
      <c r="A46" s="1">
        <v>4860825</v>
      </c>
      <c r="B46" s="1">
        <v>4683814</v>
      </c>
      <c r="C46" s="2">
        <v>41586</v>
      </c>
      <c r="D46" s="2">
        <v>41608</v>
      </c>
      <c r="E46" s="1">
        <v>23</v>
      </c>
      <c r="F46" s="3">
        <v>62.84</v>
      </c>
      <c r="G46" s="3">
        <v>1445.32</v>
      </c>
      <c r="I46" s="3">
        <v>2890.64</v>
      </c>
      <c r="J46" s="1" t="s">
        <v>152</v>
      </c>
      <c r="L46" s="1">
        <v>30202</v>
      </c>
      <c r="M46" s="1">
        <v>14484729</v>
      </c>
      <c r="O46" s="2">
        <v>41610</v>
      </c>
      <c r="P46" s="2">
        <v>41617</v>
      </c>
    </row>
    <row r="47" spans="1:16" ht="13.5">
      <c r="A47" s="1">
        <v>4860825</v>
      </c>
      <c r="B47" s="1">
        <v>9000222</v>
      </c>
      <c r="C47" s="2">
        <v>41586</v>
      </c>
      <c r="D47" s="2">
        <v>41608</v>
      </c>
      <c r="E47" s="1">
        <v>23</v>
      </c>
      <c r="F47" s="3">
        <v>62.84</v>
      </c>
      <c r="G47" s="3">
        <v>1445.32</v>
      </c>
      <c r="I47" s="3">
        <v>2890.64</v>
      </c>
      <c r="J47" s="1" t="s">
        <v>152</v>
      </c>
      <c r="L47" s="1">
        <v>30202</v>
      </c>
      <c r="M47" s="1">
        <v>14484728</v>
      </c>
      <c r="O47" s="2">
        <v>41610</v>
      </c>
      <c r="P47" s="2">
        <v>41617</v>
      </c>
    </row>
    <row r="48" spans="1:16" ht="13.5">
      <c r="A48" s="1">
        <v>3880371</v>
      </c>
      <c r="B48" s="1">
        <v>8433094</v>
      </c>
      <c r="C48" s="2">
        <v>41579</v>
      </c>
      <c r="D48" s="2">
        <v>41608</v>
      </c>
      <c r="E48" s="1">
        <v>30</v>
      </c>
      <c r="F48" s="3">
        <v>62.84</v>
      </c>
      <c r="G48" s="3">
        <v>1885.2</v>
      </c>
      <c r="I48" s="3">
        <v>11499.72</v>
      </c>
      <c r="J48" s="1" t="s">
        <v>152</v>
      </c>
      <c r="L48" s="1">
        <v>30202</v>
      </c>
      <c r="M48" s="1">
        <v>14483939</v>
      </c>
      <c r="O48" s="2">
        <v>41610</v>
      </c>
      <c r="P48" s="2">
        <v>41617</v>
      </c>
    </row>
    <row r="49" spans="1:16" ht="13.5">
      <c r="A49" s="1">
        <v>4721683</v>
      </c>
      <c r="B49" s="1">
        <v>8750034</v>
      </c>
      <c r="C49" s="2">
        <v>41579</v>
      </c>
      <c r="D49" s="2">
        <v>41608</v>
      </c>
      <c r="E49" s="1">
        <v>30</v>
      </c>
      <c r="F49" s="3">
        <v>62.84</v>
      </c>
      <c r="G49" s="3">
        <v>1885.2</v>
      </c>
      <c r="I49" s="3">
        <v>3920.35</v>
      </c>
      <c r="J49" s="1" t="s">
        <v>152</v>
      </c>
      <c r="L49" s="1">
        <v>30202</v>
      </c>
      <c r="M49" s="1">
        <v>14483767</v>
      </c>
      <c r="O49" s="2">
        <v>41610</v>
      </c>
      <c r="P49" s="2">
        <v>41617</v>
      </c>
    </row>
    <row r="50" spans="1:16" ht="13.5">
      <c r="A50" s="1">
        <v>3287443</v>
      </c>
      <c r="B50" s="1">
        <v>9131886</v>
      </c>
      <c r="C50" s="2">
        <v>41579</v>
      </c>
      <c r="D50" s="2">
        <v>41608</v>
      </c>
      <c r="E50" s="1">
        <v>30</v>
      </c>
      <c r="F50" s="3">
        <v>62.84</v>
      </c>
      <c r="G50" s="3">
        <v>1885.2</v>
      </c>
      <c r="I50" s="3">
        <v>17147.1</v>
      </c>
      <c r="J50" s="1" t="s">
        <v>152</v>
      </c>
      <c r="L50" s="1">
        <v>30202</v>
      </c>
      <c r="M50" s="1">
        <v>14483742</v>
      </c>
      <c r="O50" s="2">
        <v>41610</v>
      </c>
      <c r="P50" s="2">
        <v>41617</v>
      </c>
    </row>
    <row r="51" spans="1:16" ht="13.5">
      <c r="A51" s="1">
        <v>3287306</v>
      </c>
      <c r="B51" s="1">
        <v>10076493</v>
      </c>
      <c r="C51" s="2">
        <v>41579</v>
      </c>
      <c r="D51" s="2">
        <v>41608</v>
      </c>
      <c r="E51" s="1">
        <v>30</v>
      </c>
      <c r="F51" s="3">
        <v>75.36</v>
      </c>
      <c r="G51" s="3">
        <v>2260.8</v>
      </c>
      <c r="I51" s="3">
        <v>14264.09</v>
      </c>
      <c r="J51" s="1" t="s">
        <v>152</v>
      </c>
      <c r="L51" s="1">
        <v>30246</v>
      </c>
      <c r="M51" s="1">
        <v>14484539</v>
      </c>
      <c r="O51" s="2">
        <v>41610</v>
      </c>
      <c r="P51" s="2">
        <v>41617</v>
      </c>
    </row>
    <row r="52" spans="1:16" ht="13.5">
      <c r="A52" s="1">
        <v>3295535</v>
      </c>
      <c r="B52" s="1">
        <v>9607062</v>
      </c>
      <c r="C52" s="2">
        <v>41579</v>
      </c>
      <c r="D52" s="2">
        <v>41608</v>
      </c>
      <c r="E52" s="1">
        <v>30</v>
      </c>
      <c r="F52" s="3">
        <v>62.84</v>
      </c>
      <c r="G52" s="3">
        <v>1885.2</v>
      </c>
      <c r="I52" s="3">
        <v>11625.4</v>
      </c>
      <c r="J52" s="1" t="s">
        <v>152</v>
      </c>
      <c r="L52" s="1">
        <v>30202</v>
      </c>
      <c r="M52" s="1">
        <v>14484461</v>
      </c>
      <c r="O52" s="2">
        <v>41610</v>
      </c>
      <c r="P52" s="2">
        <v>41617</v>
      </c>
    </row>
    <row r="53" spans="1:16" ht="13.5">
      <c r="A53" s="1">
        <v>8440790</v>
      </c>
      <c r="B53" s="1">
        <v>9614451</v>
      </c>
      <c r="C53" s="2">
        <v>41579</v>
      </c>
      <c r="D53" s="2">
        <v>41608</v>
      </c>
      <c r="E53" s="1">
        <v>30</v>
      </c>
      <c r="F53" s="3">
        <v>62.84</v>
      </c>
      <c r="G53" s="3">
        <v>1885.2</v>
      </c>
      <c r="I53" s="3">
        <v>11499.72</v>
      </c>
      <c r="J53" s="1" t="s">
        <v>152</v>
      </c>
      <c r="L53" s="1">
        <v>30202</v>
      </c>
      <c r="M53" s="1">
        <v>14484094</v>
      </c>
      <c r="O53" s="2">
        <v>41610</v>
      </c>
      <c r="P53" s="2">
        <v>41617</v>
      </c>
    </row>
    <row r="54" spans="1:16" ht="13.5">
      <c r="A54" s="1">
        <v>8440790</v>
      </c>
      <c r="B54" s="1">
        <v>8553087</v>
      </c>
      <c r="C54" s="2">
        <v>41579</v>
      </c>
      <c r="D54" s="2">
        <v>41608</v>
      </c>
      <c r="E54" s="1">
        <v>30</v>
      </c>
      <c r="F54" s="3">
        <v>62.84</v>
      </c>
      <c r="G54" s="3">
        <v>1885.2</v>
      </c>
      <c r="I54" s="3">
        <v>11499.72</v>
      </c>
      <c r="J54" s="1" t="s">
        <v>152</v>
      </c>
      <c r="L54" s="1">
        <v>30202</v>
      </c>
      <c r="M54" s="1">
        <v>14483736</v>
      </c>
      <c r="O54" s="2">
        <v>41610</v>
      </c>
      <c r="P54" s="2">
        <v>41617</v>
      </c>
    </row>
    <row r="55" spans="1:16" ht="13.5">
      <c r="A55" s="1">
        <v>3285190</v>
      </c>
      <c r="B55" s="1">
        <v>8787394</v>
      </c>
      <c r="C55" s="2">
        <v>41579</v>
      </c>
      <c r="D55" s="2">
        <v>41608</v>
      </c>
      <c r="E55" s="1">
        <v>30</v>
      </c>
      <c r="F55" s="3">
        <v>62.84</v>
      </c>
      <c r="G55" s="3">
        <v>1885.2</v>
      </c>
      <c r="I55" s="3">
        <v>3833.24</v>
      </c>
      <c r="J55" s="1" t="s">
        <v>152</v>
      </c>
      <c r="L55" s="1">
        <v>30202</v>
      </c>
      <c r="M55" s="1">
        <v>14483766</v>
      </c>
      <c r="O55" s="2">
        <v>41610</v>
      </c>
      <c r="P55" s="2">
        <v>41617</v>
      </c>
    </row>
    <row r="56" spans="1:16" ht="13.5">
      <c r="A56" s="1">
        <v>3285224</v>
      </c>
      <c r="B56" s="1">
        <v>7813396</v>
      </c>
      <c r="C56" s="2">
        <v>41579</v>
      </c>
      <c r="D56" s="2">
        <v>41608</v>
      </c>
      <c r="E56" s="1">
        <v>26</v>
      </c>
      <c r="F56" s="3">
        <v>75.36</v>
      </c>
      <c r="G56" s="3">
        <v>1959.36</v>
      </c>
      <c r="I56" s="3">
        <v>12961.92</v>
      </c>
      <c r="J56" s="1" t="s">
        <v>152</v>
      </c>
      <c r="L56" s="1">
        <v>30246</v>
      </c>
      <c r="M56" s="1">
        <v>14565689</v>
      </c>
      <c r="O56" s="2">
        <v>41612</v>
      </c>
      <c r="P56" s="2">
        <v>41617</v>
      </c>
    </row>
    <row r="57" spans="1:16" ht="13.5">
      <c r="A57" s="1">
        <v>1104362</v>
      </c>
      <c r="B57" s="1">
        <v>8530080</v>
      </c>
      <c r="C57" s="2">
        <v>41579</v>
      </c>
      <c r="D57" s="2">
        <v>41608</v>
      </c>
      <c r="E57" s="1">
        <v>26</v>
      </c>
      <c r="F57" s="3">
        <v>62.84</v>
      </c>
      <c r="G57" s="3">
        <v>1633.84</v>
      </c>
      <c r="I57" s="3">
        <v>10180.08</v>
      </c>
      <c r="J57" s="1" t="s">
        <v>152</v>
      </c>
      <c r="L57" s="1">
        <v>30202</v>
      </c>
      <c r="M57" s="1">
        <v>14554217</v>
      </c>
      <c r="O57" s="2">
        <v>41612</v>
      </c>
      <c r="P57" s="2">
        <v>41617</v>
      </c>
    </row>
    <row r="58" spans="1:16" ht="13.5">
      <c r="A58" s="1">
        <v>8037181</v>
      </c>
      <c r="B58" s="1">
        <v>8530080</v>
      </c>
      <c r="C58" s="2">
        <v>41605</v>
      </c>
      <c r="D58" s="2">
        <v>41608</v>
      </c>
      <c r="E58" s="1">
        <v>4</v>
      </c>
      <c r="F58" s="3">
        <v>62.84</v>
      </c>
      <c r="G58" s="3">
        <v>251.36</v>
      </c>
      <c r="I58" s="3">
        <v>754.08</v>
      </c>
      <c r="J58" s="1" t="s">
        <v>152</v>
      </c>
      <c r="L58" s="1">
        <v>30202</v>
      </c>
      <c r="M58" s="1">
        <v>14555852</v>
      </c>
      <c r="O58" s="2">
        <v>41612</v>
      </c>
      <c r="P58" s="2">
        <v>41617</v>
      </c>
    </row>
    <row r="59" spans="1:16" ht="13.5">
      <c r="A59" s="1">
        <v>1104362</v>
      </c>
      <c r="B59" s="1">
        <v>8942993</v>
      </c>
      <c r="C59" s="2">
        <v>41579</v>
      </c>
      <c r="D59" s="2">
        <v>41608</v>
      </c>
      <c r="E59" s="1">
        <v>26</v>
      </c>
      <c r="F59" s="3">
        <v>62.84</v>
      </c>
      <c r="G59" s="3">
        <v>1633.84</v>
      </c>
      <c r="I59" s="3">
        <v>10180.08</v>
      </c>
      <c r="J59" s="1" t="s">
        <v>152</v>
      </c>
      <c r="L59" s="1">
        <v>30202</v>
      </c>
      <c r="M59" s="1">
        <v>14555854</v>
      </c>
      <c r="O59" s="2">
        <v>41612</v>
      </c>
      <c r="P59" s="2">
        <v>41617</v>
      </c>
    </row>
    <row r="60" spans="1:16" ht="13.5">
      <c r="A60" s="1">
        <v>8037181</v>
      </c>
      <c r="B60" s="1">
        <v>8942993</v>
      </c>
      <c r="C60" s="2">
        <v>41605</v>
      </c>
      <c r="D60" s="2">
        <v>41608</v>
      </c>
      <c r="E60" s="1">
        <v>4</v>
      </c>
      <c r="F60" s="3">
        <v>62.84</v>
      </c>
      <c r="G60" s="3">
        <v>251.36</v>
      </c>
      <c r="I60" s="3">
        <v>754.08</v>
      </c>
      <c r="J60" s="1" t="s">
        <v>152</v>
      </c>
      <c r="L60" s="1">
        <v>30202</v>
      </c>
      <c r="M60" s="1">
        <v>14555853</v>
      </c>
      <c r="O60" s="2">
        <v>41612</v>
      </c>
      <c r="P60" s="2">
        <v>41617</v>
      </c>
    </row>
    <row r="61" spans="1:16" ht="13.5">
      <c r="A61" s="1">
        <v>3271528</v>
      </c>
      <c r="B61" s="1">
        <v>4274463</v>
      </c>
      <c r="C61" s="2">
        <v>41579</v>
      </c>
      <c r="D61" s="2">
        <v>41608</v>
      </c>
      <c r="E61" s="1">
        <v>17</v>
      </c>
      <c r="F61" s="3">
        <v>75.36</v>
      </c>
      <c r="G61" s="3">
        <v>1281.12</v>
      </c>
      <c r="I61" s="3">
        <v>16119.78</v>
      </c>
      <c r="J61" s="1" t="s">
        <v>152</v>
      </c>
      <c r="L61" s="1">
        <v>30246</v>
      </c>
      <c r="M61" s="1">
        <v>14554220</v>
      </c>
      <c r="O61" s="2">
        <v>41612</v>
      </c>
      <c r="P61" s="2">
        <v>41617</v>
      </c>
    </row>
    <row r="62" spans="1:16" ht="13.5">
      <c r="A62" s="1">
        <v>4717645</v>
      </c>
      <c r="B62" s="1">
        <v>4274463</v>
      </c>
      <c r="C62" s="2">
        <v>41590</v>
      </c>
      <c r="D62" s="2">
        <v>41603</v>
      </c>
      <c r="E62" s="1">
        <v>13</v>
      </c>
      <c r="F62" s="3">
        <v>75.36</v>
      </c>
      <c r="G62" s="3">
        <v>979.68</v>
      </c>
      <c r="I62" s="3">
        <v>1362.85</v>
      </c>
      <c r="J62" s="1" t="s">
        <v>152</v>
      </c>
      <c r="L62" s="1">
        <v>30246</v>
      </c>
      <c r="M62" s="1">
        <v>14565687</v>
      </c>
      <c r="O62" s="2">
        <v>41612</v>
      </c>
      <c r="P62" s="2">
        <v>41617</v>
      </c>
    </row>
    <row r="63" spans="1:16" ht="13.5">
      <c r="A63" s="1">
        <v>4710524</v>
      </c>
      <c r="B63" s="1">
        <v>4676909</v>
      </c>
      <c r="C63" s="2">
        <v>41579</v>
      </c>
      <c r="D63" s="2">
        <v>41608</v>
      </c>
      <c r="E63" s="1">
        <v>30</v>
      </c>
      <c r="F63" s="3">
        <v>75.36</v>
      </c>
      <c r="G63" s="3">
        <v>2260.8</v>
      </c>
      <c r="I63" s="3">
        <v>9193.92</v>
      </c>
      <c r="J63" s="1" t="s">
        <v>152</v>
      </c>
      <c r="L63" s="1">
        <v>30246</v>
      </c>
      <c r="M63" s="1">
        <v>14483973</v>
      </c>
      <c r="O63" s="2">
        <v>41610</v>
      </c>
      <c r="P63" s="2">
        <v>41617</v>
      </c>
    </row>
    <row r="64" spans="1:16" ht="13.5">
      <c r="A64" s="1">
        <v>4720613</v>
      </c>
      <c r="B64" s="1">
        <v>7942892</v>
      </c>
      <c r="C64" s="2">
        <v>41579</v>
      </c>
      <c r="D64" s="2">
        <v>41608</v>
      </c>
      <c r="E64" s="1">
        <v>30</v>
      </c>
      <c r="F64" s="3">
        <v>62.84</v>
      </c>
      <c r="G64" s="3">
        <v>1885.2</v>
      </c>
      <c r="I64" s="3">
        <v>7666.48</v>
      </c>
      <c r="J64" s="1" t="s">
        <v>152</v>
      </c>
      <c r="L64" s="1">
        <v>30202</v>
      </c>
      <c r="M64" s="1">
        <v>14483902</v>
      </c>
      <c r="O64" s="2">
        <v>41610</v>
      </c>
      <c r="P64" s="2">
        <v>41617</v>
      </c>
    </row>
    <row r="65" spans="1:16" ht="13.5">
      <c r="A65" s="1">
        <v>3287306</v>
      </c>
      <c r="B65" s="1">
        <v>5871675</v>
      </c>
      <c r="C65" s="2">
        <v>41579</v>
      </c>
      <c r="D65" s="2">
        <v>41608</v>
      </c>
      <c r="E65" s="1">
        <v>30</v>
      </c>
      <c r="F65" s="3">
        <v>80.06</v>
      </c>
      <c r="G65" s="3">
        <v>2401.8</v>
      </c>
      <c r="I65" s="3">
        <v>14264.09</v>
      </c>
      <c r="J65" s="1" t="s">
        <v>152</v>
      </c>
      <c r="L65" s="1">
        <v>30247</v>
      </c>
      <c r="M65" s="1">
        <v>14484449</v>
      </c>
      <c r="O65" s="2">
        <v>41610</v>
      </c>
      <c r="P65" s="2">
        <v>41617</v>
      </c>
    </row>
    <row r="66" spans="1:16" ht="13.5">
      <c r="A66" s="1">
        <v>5058931</v>
      </c>
      <c r="B66" s="1">
        <v>8949336</v>
      </c>
      <c r="C66" s="2">
        <v>41579</v>
      </c>
      <c r="D66" s="2">
        <v>41599</v>
      </c>
      <c r="E66" s="1">
        <v>20</v>
      </c>
      <c r="F66" s="3">
        <v>62.84</v>
      </c>
      <c r="G66" s="3">
        <v>1256.8</v>
      </c>
      <c r="I66" s="3">
        <v>12398.76</v>
      </c>
      <c r="J66" s="1" t="s">
        <v>152</v>
      </c>
      <c r="L66" s="1">
        <v>30202</v>
      </c>
      <c r="M66" s="1">
        <v>14484382</v>
      </c>
      <c r="O66" s="2">
        <v>41610</v>
      </c>
      <c r="P66" s="2">
        <v>41617</v>
      </c>
    </row>
    <row r="67" spans="1:16" ht="13.5">
      <c r="A67" s="1">
        <v>464083</v>
      </c>
      <c r="B67" s="1">
        <v>8951377</v>
      </c>
      <c r="C67" s="2">
        <v>41579</v>
      </c>
      <c r="D67" s="2">
        <v>41608</v>
      </c>
      <c r="E67" s="1">
        <v>27</v>
      </c>
      <c r="F67" s="3">
        <v>62.84</v>
      </c>
      <c r="G67" s="3">
        <v>1696.68</v>
      </c>
      <c r="I67" s="3">
        <v>7289.44</v>
      </c>
      <c r="J67" s="1" t="s">
        <v>152</v>
      </c>
      <c r="L67" s="1">
        <v>30202</v>
      </c>
      <c r="M67" s="1">
        <v>14555857</v>
      </c>
      <c r="O67" s="2">
        <v>41612</v>
      </c>
      <c r="P67" s="2">
        <v>41617</v>
      </c>
    </row>
    <row r="68" spans="1:16" ht="13.5">
      <c r="A68" s="1">
        <v>3271965</v>
      </c>
      <c r="B68" s="1">
        <v>8951377</v>
      </c>
      <c r="C68" s="2">
        <v>41593</v>
      </c>
      <c r="D68" s="2">
        <v>41596</v>
      </c>
      <c r="E68" s="1">
        <v>3</v>
      </c>
      <c r="F68" s="3">
        <v>62.84</v>
      </c>
      <c r="G68" s="3">
        <v>188.52</v>
      </c>
      <c r="I68" s="3">
        <v>879.76</v>
      </c>
      <c r="J68" s="1" t="s">
        <v>152</v>
      </c>
      <c r="L68" s="1">
        <v>30202</v>
      </c>
      <c r="M68" s="1">
        <v>14565691</v>
      </c>
      <c r="O68" s="2">
        <v>41612</v>
      </c>
      <c r="P68" s="2">
        <v>41617</v>
      </c>
    </row>
    <row r="69" spans="1:16" ht="13.5">
      <c r="A69" s="1">
        <v>7836164</v>
      </c>
      <c r="B69" s="1">
        <v>7959109</v>
      </c>
      <c r="C69" s="2">
        <v>41579</v>
      </c>
      <c r="D69" s="2">
        <v>41608</v>
      </c>
      <c r="E69" s="1">
        <v>30</v>
      </c>
      <c r="F69" s="3">
        <v>62.84</v>
      </c>
      <c r="G69" s="3">
        <v>1885.2</v>
      </c>
      <c r="I69" s="3">
        <v>3833.24</v>
      </c>
      <c r="J69" s="1" t="s">
        <v>152</v>
      </c>
      <c r="L69" s="1">
        <v>30202</v>
      </c>
      <c r="M69" s="1">
        <v>14483874</v>
      </c>
      <c r="O69" s="2">
        <v>41610</v>
      </c>
      <c r="P69" s="2">
        <v>41617</v>
      </c>
    </row>
    <row r="70" spans="1:16" ht="13.5">
      <c r="A70" s="1">
        <v>8876503</v>
      </c>
      <c r="B70" s="1">
        <v>9841079</v>
      </c>
      <c r="C70" s="2">
        <v>41579</v>
      </c>
      <c r="D70" s="2">
        <v>41608</v>
      </c>
      <c r="E70" s="1">
        <v>30</v>
      </c>
      <c r="F70" s="3">
        <v>62.84</v>
      </c>
      <c r="G70" s="3">
        <v>1885.2</v>
      </c>
      <c r="I70" s="3">
        <v>3833.24</v>
      </c>
      <c r="J70" s="1" t="s">
        <v>152</v>
      </c>
      <c r="L70" s="1">
        <v>30202</v>
      </c>
      <c r="M70" s="1">
        <v>14484285</v>
      </c>
      <c r="O70" s="2">
        <v>41610</v>
      </c>
      <c r="P70" s="2">
        <v>41617</v>
      </c>
    </row>
    <row r="71" spans="1:16" ht="13.5">
      <c r="A71" s="1">
        <v>3295535</v>
      </c>
      <c r="B71" s="1">
        <v>9282477</v>
      </c>
      <c r="C71" s="2">
        <v>41596</v>
      </c>
      <c r="D71" s="2">
        <v>41604</v>
      </c>
      <c r="E71" s="1">
        <v>8</v>
      </c>
      <c r="F71" s="3">
        <v>62.84</v>
      </c>
      <c r="G71" s="3">
        <v>502.72</v>
      </c>
      <c r="I71" s="3">
        <v>11625.4</v>
      </c>
      <c r="J71" s="1" t="s">
        <v>152</v>
      </c>
      <c r="L71" s="1">
        <v>30202</v>
      </c>
      <c r="M71" s="1">
        <v>14555858</v>
      </c>
      <c r="O71" s="2">
        <v>41612</v>
      </c>
      <c r="P71" s="2">
        <v>41617</v>
      </c>
    </row>
    <row r="72" spans="1:16" ht="13.5">
      <c r="A72" s="1">
        <v>8948663</v>
      </c>
      <c r="B72" s="1">
        <v>4670523</v>
      </c>
      <c r="C72" s="2">
        <v>41586</v>
      </c>
      <c r="D72" s="2">
        <v>41608</v>
      </c>
      <c r="E72" s="1">
        <v>23</v>
      </c>
      <c r="F72" s="3">
        <v>75.36</v>
      </c>
      <c r="G72" s="3">
        <v>1733.28</v>
      </c>
      <c r="I72" s="3">
        <v>5000.96</v>
      </c>
      <c r="J72" s="1" t="s">
        <v>152</v>
      </c>
      <c r="L72" s="1">
        <v>30246</v>
      </c>
      <c r="M72" s="1">
        <v>14484720</v>
      </c>
      <c r="O72" s="2">
        <v>41610</v>
      </c>
      <c r="P72" s="2">
        <v>41617</v>
      </c>
    </row>
    <row r="73" spans="1:16" ht="13.5">
      <c r="A73" s="1">
        <v>3287443</v>
      </c>
      <c r="B73" s="1">
        <v>4678605</v>
      </c>
      <c r="C73" s="2">
        <v>41579</v>
      </c>
      <c r="D73" s="2">
        <v>41608</v>
      </c>
      <c r="E73" s="1">
        <v>30</v>
      </c>
      <c r="F73" s="3">
        <v>80.06</v>
      </c>
      <c r="G73" s="3">
        <v>2401.8</v>
      </c>
      <c r="I73" s="3">
        <v>17147.1</v>
      </c>
      <c r="J73" s="1" t="s">
        <v>152</v>
      </c>
      <c r="L73" s="1">
        <v>30247</v>
      </c>
      <c r="M73" s="1">
        <v>14483743</v>
      </c>
      <c r="O73" s="2">
        <v>41610</v>
      </c>
      <c r="P73" s="2">
        <v>41617</v>
      </c>
    </row>
    <row r="74" spans="1:16" ht="13.5">
      <c r="A74" s="1">
        <v>3285224</v>
      </c>
      <c r="B74" s="1">
        <v>4676908</v>
      </c>
      <c r="C74" s="2">
        <v>41579</v>
      </c>
      <c r="D74" s="2">
        <v>41608</v>
      </c>
      <c r="E74" s="1">
        <v>30</v>
      </c>
      <c r="F74" s="3">
        <v>75.36</v>
      </c>
      <c r="G74" s="3">
        <v>2260.8</v>
      </c>
      <c r="I74" s="3">
        <v>12961.92</v>
      </c>
      <c r="J74" s="1" t="s">
        <v>152</v>
      </c>
      <c r="L74" s="1">
        <v>30246</v>
      </c>
      <c r="M74" s="1">
        <v>14483910</v>
      </c>
      <c r="O74" s="2">
        <v>41610</v>
      </c>
      <c r="P74" s="2">
        <v>41617</v>
      </c>
    </row>
    <row r="75" spans="1:16" ht="13.5">
      <c r="A75" s="1">
        <v>8626342</v>
      </c>
      <c r="B75" s="1">
        <v>8162319</v>
      </c>
      <c r="C75" s="2">
        <v>41579</v>
      </c>
      <c r="D75" s="2">
        <v>41608</v>
      </c>
      <c r="E75" s="1">
        <v>30</v>
      </c>
      <c r="F75" s="3">
        <v>75.36</v>
      </c>
      <c r="G75" s="3">
        <v>2260.8</v>
      </c>
      <c r="I75" s="3">
        <v>7462.8</v>
      </c>
      <c r="J75" s="1" t="s">
        <v>152</v>
      </c>
      <c r="L75" s="1">
        <v>30246</v>
      </c>
      <c r="M75" s="1">
        <v>14484681</v>
      </c>
      <c r="O75" s="2">
        <v>41610</v>
      </c>
      <c r="P75" s="2">
        <v>41617</v>
      </c>
    </row>
    <row r="76" spans="1:16" ht="13.5">
      <c r="A76" s="1">
        <v>4710524</v>
      </c>
      <c r="B76" s="1">
        <v>4676910</v>
      </c>
      <c r="C76" s="2">
        <v>41579</v>
      </c>
      <c r="D76" s="2">
        <v>41608</v>
      </c>
      <c r="E76" s="1">
        <v>30</v>
      </c>
      <c r="F76" s="3">
        <v>75.36</v>
      </c>
      <c r="G76" s="3">
        <v>2260.8</v>
      </c>
      <c r="I76" s="3">
        <v>9193.92</v>
      </c>
      <c r="J76" s="1" t="s">
        <v>152</v>
      </c>
      <c r="L76" s="1">
        <v>30246</v>
      </c>
      <c r="M76" s="1">
        <v>14483842</v>
      </c>
      <c r="O76" s="2">
        <v>41610</v>
      </c>
      <c r="P76" s="2">
        <v>41617</v>
      </c>
    </row>
    <row r="77" spans="1:16" ht="13.5">
      <c r="A77" s="1">
        <v>4720613</v>
      </c>
      <c r="B77" s="1">
        <v>8063844</v>
      </c>
      <c r="C77" s="2">
        <v>41579</v>
      </c>
      <c r="D77" s="2">
        <v>41608</v>
      </c>
      <c r="E77" s="1">
        <v>30</v>
      </c>
      <c r="F77" s="3">
        <v>62.84</v>
      </c>
      <c r="G77" s="3">
        <v>1885.2</v>
      </c>
      <c r="I77" s="3">
        <v>7666.48</v>
      </c>
      <c r="J77" s="1" t="s">
        <v>152</v>
      </c>
      <c r="L77" s="1">
        <v>30202</v>
      </c>
      <c r="M77" s="1">
        <v>14483877</v>
      </c>
      <c r="O77" s="2">
        <v>41610</v>
      </c>
      <c r="P77" s="2">
        <v>41617</v>
      </c>
    </row>
    <row r="78" spans="1:16" ht="13.5">
      <c r="A78" s="1">
        <v>3271528</v>
      </c>
      <c r="B78" s="1">
        <v>4314286</v>
      </c>
      <c r="C78" s="2">
        <v>41579</v>
      </c>
      <c r="D78" s="2">
        <v>41608</v>
      </c>
      <c r="E78" s="1">
        <v>30</v>
      </c>
      <c r="F78" s="3">
        <v>75.36</v>
      </c>
      <c r="G78" s="3">
        <v>2260.8</v>
      </c>
      <c r="I78" s="3">
        <v>16119.78</v>
      </c>
      <c r="J78" s="1" t="s">
        <v>152</v>
      </c>
      <c r="L78" s="1">
        <v>30246</v>
      </c>
      <c r="M78" s="1">
        <v>14484532</v>
      </c>
      <c r="O78" s="2">
        <v>41610</v>
      </c>
      <c r="P78" s="2">
        <v>41617</v>
      </c>
    </row>
    <row r="79" spans="1:16" ht="13.5">
      <c r="A79" s="1">
        <v>3295535</v>
      </c>
      <c r="B79" s="1">
        <v>4689414</v>
      </c>
      <c r="C79" s="2">
        <v>41579</v>
      </c>
      <c r="D79" s="2">
        <v>41608</v>
      </c>
      <c r="E79" s="1">
        <v>30</v>
      </c>
      <c r="F79" s="3">
        <v>62.84</v>
      </c>
      <c r="G79" s="3">
        <v>1885.2</v>
      </c>
      <c r="I79" s="3">
        <v>11625.4</v>
      </c>
      <c r="J79" s="1" t="s">
        <v>152</v>
      </c>
      <c r="L79" s="1">
        <v>30202</v>
      </c>
      <c r="M79" s="1">
        <v>14484570</v>
      </c>
      <c r="O79" s="2">
        <v>41610</v>
      </c>
      <c r="P79" s="2">
        <v>41617</v>
      </c>
    </row>
    <row r="80" spans="1:16" ht="13.5">
      <c r="A80" s="1">
        <v>1104362</v>
      </c>
      <c r="B80" s="1">
        <v>8273001</v>
      </c>
      <c r="C80" s="2">
        <v>41579</v>
      </c>
      <c r="D80" s="2">
        <v>41608</v>
      </c>
      <c r="E80" s="1">
        <v>26</v>
      </c>
      <c r="F80" s="3">
        <v>62.84</v>
      </c>
      <c r="G80" s="3">
        <v>1633.84</v>
      </c>
      <c r="I80" s="3">
        <v>10180.08</v>
      </c>
      <c r="J80" s="1" t="s">
        <v>152</v>
      </c>
      <c r="L80" s="1">
        <v>30202</v>
      </c>
      <c r="M80" s="1">
        <v>14565686</v>
      </c>
      <c r="O80" s="2">
        <v>41612</v>
      </c>
      <c r="P80" s="2">
        <v>41617</v>
      </c>
    </row>
    <row r="81" spans="1:16" ht="13.5">
      <c r="A81" s="1">
        <v>8037181</v>
      </c>
      <c r="B81" s="1">
        <v>8273001</v>
      </c>
      <c r="C81" s="2">
        <v>41605</v>
      </c>
      <c r="D81" s="2">
        <v>41608</v>
      </c>
      <c r="E81" s="1">
        <v>4</v>
      </c>
      <c r="F81" s="3">
        <v>62.84</v>
      </c>
      <c r="G81" s="3">
        <v>251.36</v>
      </c>
      <c r="I81" s="3">
        <v>754.08</v>
      </c>
      <c r="J81" s="1" t="s">
        <v>152</v>
      </c>
      <c r="L81" s="1">
        <v>30202</v>
      </c>
      <c r="M81" s="1">
        <v>14554219</v>
      </c>
      <c r="O81" s="2">
        <v>41612</v>
      </c>
      <c r="P81" s="2">
        <v>41617</v>
      </c>
    </row>
    <row r="82" spans="1:16" ht="13.5">
      <c r="A82" s="1">
        <v>3295535</v>
      </c>
      <c r="B82" s="1">
        <v>6609660</v>
      </c>
      <c r="C82" s="2">
        <v>41579</v>
      </c>
      <c r="D82" s="2">
        <v>41608</v>
      </c>
      <c r="E82" s="1">
        <v>30</v>
      </c>
      <c r="F82" s="3">
        <v>62.84</v>
      </c>
      <c r="G82" s="3">
        <v>1885.2</v>
      </c>
      <c r="I82" s="3">
        <v>11625.4</v>
      </c>
      <c r="J82" s="1" t="s">
        <v>152</v>
      </c>
      <c r="L82" s="1">
        <v>30202</v>
      </c>
      <c r="M82" s="1">
        <v>14484575</v>
      </c>
      <c r="O82" s="2">
        <v>41610</v>
      </c>
      <c r="P82" s="2">
        <v>41617</v>
      </c>
    </row>
    <row r="83" spans="1:16" ht="13.5">
      <c r="A83" s="1">
        <v>3285252</v>
      </c>
      <c r="B83" s="1">
        <v>4308023</v>
      </c>
      <c r="C83" s="2">
        <v>41579</v>
      </c>
      <c r="D83" s="2">
        <v>41583</v>
      </c>
      <c r="E83" s="1">
        <v>4</v>
      </c>
      <c r="F83" s="3">
        <v>62.84</v>
      </c>
      <c r="G83" s="3">
        <v>251.36</v>
      </c>
      <c r="I83" s="3">
        <v>11499.72</v>
      </c>
      <c r="J83" s="1" t="s">
        <v>152</v>
      </c>
      <c r="L83" s="1">
        <v>30202</v>
      </c>
      <c r="M83" s="1">
        <v>14483765</v>
      </c>
      <c r="O83" s="2">
        <v>41610</v>
      </c>
      <c r="P83" s="2">
        <v>41617</v>
      </c>
    </row>
    <row r="84" spans="1:16" ht="13.5">
      <c r="A84" s="1">
        <v>3285252</v>
      </c>
      <c r="B84" s="1">
        <v>4308023</v>
      </c>
      <c r="C84" s="2">
        <v>41583</v>
      </c>
      <c r="D84" s="2">
        <v>41608</v>
      </c>
      <c r="E84" s="1">
        <v>26</v>
      </c>
      <c r="F84" s="3">
        <v>62.84</v>
      </c>
      <c r="G84" s="3">
        <v>1633.84</v>
      </c>
      <c r="I84" s="3">
        <v>11499.72</v>
      </c>
      <c r="J84" s="1" t="s">
        <v>152</v>
      </c>
      <c r="L84" s="1">
        <v>30202</v>
      </c>
      <c r="M84" s="1">
        <v>14484709</v>
      </c>
      <c r="O84" s="2">
        <v>41610</v>
      </c>
      <c r="P84" s="2">
        <v>41617</v>
      </c>
    </row>
    <row r="85" spans="1:16" ht="13.5">
      <c r="A85" s="1">
        <v>3285252</v>
      </c>
      <c r="B85" s="1">
        <v>4678235</v>
      </c>
      <c r="C85" s="2">
        <v>41579</v>
      </c>
      <c r="D85" s="2">
        <v>41583</v>
      </c>
      <c r="E85" s="1">
        <v>4</v>
      </c>
      <c r="F85" s="3">
        <v>62.84</v>
      </c>
      <c r="G85" s="3">
        <v>251.36</v>
      </c>
      <c r="I85" s="3">
        <v>11499.72</v>
      </c>
      <c r="J85" s="1" t="s">
        <v>152</v>
      </c>
      <c r="L85" s="1">
        <v>30202</v>
      </c>
      <c r="M85" s="1">
        <v>14483907</v>
      </c>
      <c r="O85" s="2">
        <v>41610</v>
      </c>
      <c r="P85" s="2">
        <v>41617</v>
      </c>
    </row>
    <row r="86" spans="1:16" ht="13.5">
      <c r="A86" s="1">
        <v>3285252</v>
      </c>
      <c r="B86" s="1">
        <v>4678235</v>
      </c>
      <c r="C86" s="2">
        <v>41583</v>
      </c>
      <c r="D86" s="2">
        <v>41608</v>
      </c>
      <c r="E86" s="1">
        <v>26</v>
      </c>
      <c r="F86" s="3">
        <v>62.84</v>
      </c>
      <c r="G86" s="3">
        <v>1633.84</v>
      </c>
      <c r="I86" s="3">
        <v>11499.72</v>
      </c>
      <c r="J86" s="1" t="s">
        <v>152</v>
      </c>
      <c r="L86" s="1">
        <v>30202</v>
      </c>
      <c r="M86" s="1">
        <v>14484708</v>
      </c>
      <c r="O86" s="2">
        <v>41610</v>
      </c>
      <c r="P86" s="2">
        <v>41617</v>
      </c>
    </row>
    <row r="87" spans="1:16" ht="13.5">
      <c r="A87" s="1">
        <v>3285252</v>
      </c>
      <c r="B87" s="1">
        <v>4662750</v>
      </c>
      <c r="C87" s="2">
        <v>41579</v>
      </c>
      <c r="D87" s="2">
        <v>41583</v>
      </c>
      <c r="E87" s="1">
        <v>4</v>
      </c>
      <c r="F87" s="3">
        <v>62.84</v>
      </c>
      <c r="G87" s="3">
        <v>251.36</v>
      </c>
      <c r="I87" s="3">
        <v>11499.72</v>
      </c>
      <c r="J87" s="1" t="s">
        <v>152</v>
      </c>
      <c r="L87" s="1">
        <v>30202</v>
      </c>
      <c r="M87" s="1">
        <v>14483971</v>
      </c>
      <c r="O87" s="2">
        <v>41610</v>
      </c>
      <c r="P87" s="2">
        <v>41617</v>
      </c>
    </row>
    <row r="88" spans="1:16" ht="13.5">
      <c r="A88" s="1">
        <v>3285252</v>
      </c>
      <c r="B88" s="1">
        <v>4662750</v>
      </c>
      <c r="C88" s="2">
        <v>41583</v>
      </c>
      <c r="D88" s="2">
        <v>41608</v>
      </c>
      <c r="E88" s="1">
        <v>26</v>
      </c>
      <c r="F88" s="3">
        <v>62.84</v>
      </c>
      <c r="G88" s="3">
        <v>1633.84</v>
      </c>
      <c r="I88" s="3">
        <v>11499.72</v>
      </c>
      <c r="J88" s="1" t="s">
        <v>152</v>
      </c>
      <c r="L88" s="1">
        <v>30202</v>
      </c>
      <c r="M88" s="1">
        <v>14484710</v>
      </c>
      <c r="O88" s="2">
        <v>41610</v>
      </c>
      <c r="P88" s="2">
        <v>41617</v>
      </c>
    </row>
    <row r="89" spans="1:16" ht="13.5">
      <c r="A89" s="1">
        <v>3271851</v>
      </c>
      <c r="B89" s="1">
        <v>8526501</v>
      </c>
      <c r="C89" s="2">
        <v>41579</v>
      </c>
      <c r="D89" s="2">
        <v>41608</v>
      </c>
      <c r="E89" s="1">
        <v>29</v>
      </c>
      <c r="F89" s="3">
        <v>62.84</v>
      </c>
      <c r="G89" s="3">
        <v>1822.36</v>
      </c>
      <c r="I89" s="3">
        <v>5969.8</v>
      </c>
      <c r="J89" s="1" t="s">
        <v>152</v>
      </c>
      <c r="L89" s="1">
        <v>30202</v>
      </c>
      <c r="M89" s="1">
        <v>14555860</v>
      </c>
      <c r="O89" s="2">
        <v>41612</v>
      </c>
      <c r="P89" s="2">
        <v>41617</v>
      </c>
    </row>
    <row r="90" spans="1:16" ht="13.5">
      <c r="A90" s="1">
        <v>8766771</v>
      </c>
      <c r="B90" s="1">
        <v>8526501</v>
      </c>
      <c r="C90" s="2">
        <v>41594</v>
      </c>
      <c r="D90" s="2">
        <v>41595</v>
      </c>
      <c r="E90" s="1">
        <v>1</v>
      </c>
      <c r="F90" s="3">
        <v>62.84</v>
      </c>
      <c r="G90" s="3">
        <v>62.84</v>
      </c>
      <c r="I90" s="3">
        <v>6230.8</v>
      </c>
      <c r="J90" s="1" t="s">
        <v>152</v>
      </c>
      <c r="L90" s="1">
        <v>30202</v>
      </c>
      <c r="M90" s="1">
        <v>14565692</v>
      </c>
      <c r="O90" s="2">
        <v>41612</v>
      </c>
      <c r="P90" s="2">
        <v>41617</v>
      </c>
    </row>
    <row r="91" spans="1:16" ht="13.5">
      <c r="A91" s="1">
        <v>5602383</v>
      </c>
      <c r="B91" s="1">
        <v>8954621</v>
      </c>
      <c r="C91" s="2">
        <v>41579</v>
      </c>
      <c r="D91" s="2">
        <v>41608</v>
      </c>
      <c r="E91" s="1">
        <v>30</v>
      </c>
      <c r="F91" s="3">
        <v>62.84</v>
      </c>
      <c r="G91" s="3">
        <v>1885.2</v>
      </c>
      <c r="I91" s="3">
        <v>3833.24</v>
      </c>
      <c r="J91" s="1" t="s">
        <v>152</v>
      </c>
      <c r="L91" s="1">
        <v>30202</v>
      </c>
      <c r="M91" s="1">
        <v>14483906</v>
      </c>
      <c r="O91" s="2">
        <v>41610</v>
      </c>
      <c r="P91" s="2">
        <v>41617</v>
      </c>
    </row>
    <row r="92" spans="1:16" ht="13.5">
      <c r="A92" s="1">
        <v>8633912</v>
      </c>
      <c r="B92" s="1">
        <v>9644565</v>
      </c>
      <c r="C92" s="2">
        <v>41579</v>
      </c>
      <c r="D92" s="2">
        <v>41608</v>
      </c>
      <c r="E92" s="1">
        <v>30</v>
      </c>
      <c r="F92" s="3">
        <v>62.84</v>
      </c>
      <c r="G92" s="3">
        <v>1885.2</v>
      </c>
      <c r="I92" s="3">
        <v>3896.08</v>
      </c>
      <c r="J92" s="1" t="s">
        <v>152</v>
      </c>
      <c r="L92" s="1">
        <v>30202</v>
      </c>
      <c r="M92" s="1">
        <v>14484023</v>
      </c>
      <c r="O92" s="2">
        <v>41610</v>
      </c>
      <c r="P92" s="2">
        <v>41617</v>
      </c>
    </row>
    <row r="93" spans="1:16" ht="13.5">
      <c r="A93" s="1">
        <v>9351721</v>
      </c>
      <c r="B93" s="1">
        <v>9870099</v>
      </c>
      <c r="C93" s="2">
        <v>41579</v>
      </c>
      <c r="D93" s="2">
        <v>41608</v>
      </c>
      <c r="E93" s="1">
        <v>30</v>
      </c>
      <c r="F93" s="3">
        <v>62.84</v>
      </c>
      <c r="G93" s="3">
        <v>1885.2</v>
      </c>
      <c r="I93" s="3">
        <v>17909.4</v>
      </c>
      <c r="J93" s="1" t="s">
        <v>152</v>
      </c>
      <c r="L93" s="1">
        <v>30202</v>
      </c>
      <c r="M93" s="1">
        <v>14484337</v>
      </c>
      <c r="O93" s="2">
        <v>41610</v>
      </c>
      <c r="P93" s="2">
        <v>41617</v>
      </c>
    </row>
    <row r="94" spans="1:16" ht="13.5">
      <c r="A94" s="1">
        <v>3271649</v>
      </c>
      <c r="B94" s="1">
        <v>5618592</v>
      </c>
      <c r="C94" s="2">
        <v>41579</v>
      </c>
      <c r="D94" s="2">
        <v>41608</v>
      </c>
      <c r="E94" s="1">
        <v>30</v>
      </c>
      <c r="F94" s="3">
        <v>62.84</v>
      </c>
      <c r="G94" s="3">
        <v>1885.2</v>
      </c>
      <c r="I94" s="3">
        <v>7666.48</v>
      </c>
      <c r="J94" s="1" t="s">
        <v>152</v>
      </c>
      <c r="L94" s="1">
        <v>30202</v>
      </c>
      <c r="M94" s="1">
        <v>14483875</v>
      </c>
      <c r="O94" s="2">
        <v>41610</v>
      </c>
      <c r="P94" s="2">
        <v>41617</v>
      </c>
    </row>
    <row r="95" spans="1:16" ht="13.5">
      <c r="A95" s="1">
        <v>3271649</v>
      </c>
      <c r="B95" s="1">
        <v>8350247</v>
      </c>
      <c r="C95" s="2">
        <v>41579</v>
      </c>
      <c r="D95" s="2">
        <v>41608</v>
      </c>
      <c r="E95" s="1">
        <v>30</v>
      </c>
      <c r="F95" s="3">
        <v>62.84</v>
      </c>
      <c r="G95" s="3">
        <v>1885.2</v>
      </c>
      <c r="I95" s="3">
        <v>7666.48</v>
      </c>
      <c r="J95" s="1" t="s">
        <v>152</v>
      </c>
      <c r="L95" s="1">
        <v>30202</v>
      </c>
      <c r="M95" s="1">
        <v>14483737</v>
      </c>
      <c r="O95" s="2">
        <v>41610</v>
      </c>
      <c r="P95" s="2">
        <v>41617</v>
      </c>
    </row>
    <row r="96" spans="1:16" ht="13.5">
      <c r="A96" s="1">
        <v>9502682</v>
      </c>
      <c r="B96" s="1">
        <v>10312589</v>
      </c>
      <c r="C96" s="2">
        <v>41604</v>
      </c>
      <c r="D96" s="2">
        <v>41604</v>
      </c>
      <c r="E96" s="1">
        <v>1</v>
      </c>
      <c r="F96" s="3">
        <v>62.84</v>
      </c>
      <c r="G96" s="3">
        <v>62.84</v>
      </c>
      <c r="I96" s="3">
        <v>62.84</v>
      </c>
      <c r="J96" s="1" t="s">
        <v>152</v>
      </c>
      <c r="M96" s="1">
        <v>14555878</v>
      </c>
      <c r="O96" s="2">
        <v>41612</v>
      </c>
      <c r="P96" s="2">
        <v>41617</v>
      </c>
    </row>
    <row r="97" spans="1:16" ht="13.5">
      <c r="A97" s="1">
        <v>1101830</v>
      </c>
      <c r="B97" s="1">
        <v>4338229</v>
      </c>
      <c r="C97" s="2">
        <v>41579</v>
      </c>
      <c r="D97" s="2">
        <v>41608</v>
      </c>
      <c r="E97" s="1">
        <v>30</v>
      </c>
      <c r="F97" s="3">
        <v>75.36</v>
      </c>
      <c r="G97" s="3">
        <v>2260.8</v>
      </c>
      <c r="I97" s="3">
        <v>11079.12</v>
      </c>
      <c r="J97" s="1" t="s">
        <v>152</v>
      </c>
      <c r="L97" s="1">
        <v>30246</v>
      </c>
      <c r="M97" s="1">
        <v>14483941</v>
      </c>
      <c r="O97" s="2">
        <v>41610</v>
      </c>
      <c r="P97" s="2">
        <v>41617</v>
      </c>
    </row>
    <row r="98" spans="1:16" ht="13.5">
      <c r="A98" s="1">
        <v>3287391</v>
      </c>
      <c r="B98" s="1">
        <v>4288571</v>
      </c>
      <c r="C98" s="2">
        <v>41579</v>
      </c>
      <c r="D98" s="2">
        <v>41608</v>
      </c>
      <c r="E98" s="1">
        <v>30</v>
      </c>
      <c r="F98" s="3">
        <v>75.36</v>
      </c>
      <c r="G98" s="3">
        <v>2260.8</v>
      </c>
      <c r="I98" s="3">
        <v>14085.8</v>
      </c>
      <c r="J98" s="1" t="s">
        <v>152</v>
      </c>
      <c r="L98" s="1">
        <v>30246</v>
      </c>
      <c r="M98" s="1">
        <v>14484085</v>
      </c>
      <c r="O98" s="2">
        <v>41610</v>
      </c>
      <c r="P98" s="2">
        <v>41617</v>
      </c>
    </row>
    <row r="99" spans="1:16" ht="13.5">
      <c r="A99" s="1">
        <v>3287391</v>
      </c>
      <c r="B99" s="1">
        <v>4677820</v>
      </c>
      <c r="C99" s="2">
        <v>41579</v>
      </c>
      <c r="D99" s="2">
        <v>41608</v>
      </c>
      <c r="E99" s="1">
        <v>30</v>
      </c>
      <c r="F99" s="3">
        <v>62.84</v>
      </c>
      <c r="G99" s="3">
        <v>1885.2</v>
      </c>
      <c r="I99" s="3">
        <v>14085.8</v>
      </c>
      <c r="J99" s="1" t="s">
        <v>152</v>
      </c>
      <c r="L99" s="1">
        <v>30202</v>
      </c>
      <c r="M99" s="1">
        <v>14484017</v>
      </c>
      <c r="O99" s="2">
        <v>41610</v>
      </c>
      <c r="P99" s="2">
        <v>41617</v>
      </c>
    </row>
    <row r="100" spans="1:16" ht="13.5">
      <c r="A100" s="1">
        <v>3880371</v>
      </c>
      <c r="B100" s="1">
        <v>9294459</v>
      </c>
      <c r="C100" s="2">
        <v>41579</v>
      </c>
      <c r="D100" s="2">
        <v>41608</v>
      </c>
      <c r="E100" s="1">
        <v>30</v>
      </c>
      <c r="F100" s="3">
        <v>62.84</v>
      </c>
      <c r="G100" s="3">
        <v>1885.2</v>
      </c>
      <c r="I100" s="3">
        <v>11499.72</v>
      </c>
      <c r="J100" s="1" t="s">
        <v>152</v>
      </c>
      <c r="L100" s="1">
        <v>30202</v>
      </c>
      <c r="M100" s="1">
        <v>14483806</v>
      </c>
      <c r="O100" s="2">
        <v>41610</v>
      </c>
      <c r="P100" s="2">
        <v>41617</v>
      </c>
    </row>
    <row r="101" spans="1:16" ht="13.5">
      <c r="A101" s="1">
        <v>3880371</v>
      </c>
      <c r="B101" s="1">
        <v>7864722</v>
      </c>
      <c r="C101" s="2">
        <v>41579</v>
      </c>
      <c r="D101" s="2">
        <v>41608</v>
      </c>
      <c r="E101" s="1">
        <v>30</v>
      </c>
      <c r="F101" s="3">
        <v>62.84</v>
      </c>
      <c r="G101" s="3">
        <v>1885.2</v>
      </c>
      <c r="I101" s="3">
        <v>11499.72</v>
      </c>
      <c r="J101" s="1" t="s">
        <v>152</v>
      </c>
      <c r="L101" s="1">
        <v>30202</v>
      </c>
      <c r="M101" s="1">
        <v>14483903</v>
      </c>
      <c r="O101" s="2">
        <v>41610</v>
      </c>
      <c r="P101" s="2">
        <v>41617</v>
      </c>
    </row>
    <row r="102" spans="1:16" ht="13.5">
      <c r="A102" s="1">
        <v>3287443</v>
      </c>
      <c r="B102" s="1">
        <v>4678603</v>
      </c>
      <c r="C102" s="2">
        <v>41579</v>
      </c>
      <c r="D102" s="2">
        <v>41608</v>
      </c>
      <c r="E102" s="1">
        <v>30</v>
      </c>
      <c r="F102" s="3">
        <v>75.36</v>
      </c>
      <c r="G102" s="3">
        <v>2260.8</v>
      </c>
      <c r="I102" s="3">
        <v>17147.1</v>
      </c>
      <c r="J102" s="1" t="s">
        <v>152</v>
      </c>
      <c r="L102" s="1">
        <v>30246</v>
      </c>
      <c r="M102" s="1">
        <v>14483974</v>
      </c>
      <c r="O102" s="2">
        <v>41610</v>
      </c>
      <c r="P102" s="2">
        <v>41617</v>
      </c>
    </row>
    <row r="103" spans="1:16" ht="13.5">
      <c r="A103" s="1">
        <v>3287443</v>
      </c>
      <c r="B103" s="1">
        <v>8691583</v>
      </c>
      <c r="C103" s="2">
        <v>41579</v>
      </c>
      <c r="D103" s="2">
        <v>41608</v>
      </c>
      <c r="E103" s="1">
        <v>30</v>
      </c>
      <c r="F103" s="3">
        <v>62.84</v>
      </c>
      <c r="G103" s="3">
        <v>1885.2</v>
      </c>
      <c r="I103" s="3">
        <v>17147.1</v>
      </c>
      <c r="J103" s="1" t="s">
        <v>152</v>
      </c>
      <c r="L103" s="1">
        <v>30202</v>
      </c>
      <c r="M103" s="1">
        <v>14483876</v>
      </c>
      <c r="O103" s="2">
        <v>41610</v>
      </c>
      <c r="P103" s="2">
        <v>41617</v>
      </c>
    </row>
    <row r="104" spans="1:16" ht="13.5">
      <c r="A104" s="1">
        <v>8626342</v>
      </c>
      <c r="B104" s="1">
        <v>8162318</v>
      </c>
      <c r="C104" s="2">
        <v>41579</v>
      </c>
      <c r="D104" s="2">
        <v>41608</v>
      </c>
      <c r="E104" s="1">
        <v>30</v>
      </c>
      <c r="F104" s="3">
        <v>62.84</v>
      </c>
      <c r="G104" s="3">
        <v>1885.2</v>
      </c>
      <c r="I104" s="3">
        <v>7462.8</v>
      </c>
      <c r="J104" s="1" t="s">
        <v>152</v>
      </c>
      <c r="L104" s="1">
        <v>30202</v>
      </c>
      <c r="M104" s="1">
        <v>14484680</v>
      </c>
      <c r="O104" s="2">
        <v>41610</v>
      </c>
      <c r="P104" s="2">
        <v>41617</v>
      </c>
    </row>
    <row r="105" spans="1:16" ht="13.5">
      <c r="A105" s="1">
        <v>8373092</v>
      </c>
      <c r="B105" s="1">
        <v>9560800</v>
      </c>
      <c r="C105" s="2">
        <v>41579</v>
      </c>
      <c r="D105" s="2">
        <v>41608</v>
      </c>
      <c r="E105" s="1">
        <v>30</v>
      </c>
      <c r="F105" s="3">
        <v>62.84</v>
      </c>
      <c r="G105" s="3">
        <v>1885.2</v>
      </c>
      <c r="I105" s="3">
        <v>7226.6</v>
      </c>
      <c r="J105" s="1" t="s">
        <v>152</v>
      </c>
      <c r="L105" s="1">
        <v>30202</v>
      </c>
      <c r="M105" s="1">
        <v>14484643</v>
      </c>
      <c r="O105" s="2">
        <v>41610</v>
      </c>
      <c r="P105" s="2">
        <v>41617</v>
      </c>
    </row>
    <row r="106" spans="1:16" ht="13.5">
      <c r="A106" s="1">
        <v>8373092</v>
      </c>
      <c r="B106" s="1">
        <v>8555332</v>
      </c>
      <c r="C106" s="2">
        <v>41579</v>
      </c>
      <c r="D106" s="2">
        <v>41608</v>
      </c>
      <c r="E106" s="1">
        <v>30</v>
      </c>
      <c r="F106" s="3">
        <v>62.84</v>
      </c>
      <c r="G106" s="3">
        <v>1885.2</v>
      </c>
      <c r="I106" s="3">
        <v>7226.6</v>
      </c>
      <c r="J106" s="1" t="s">
        <v>152</v>
      </c>
      <c r="L106" s="1">
        <v>30202</v>
      </c>
      <c r="M106" s="1">
        <v>14483735</v>
      </c>
      <c r="O106" s="2">
        <v>41610</v>
      </c>
      <c r="P106" s="2">
        <v>41617</v>
      </c>
    </row>
    <row r="107" spans="1:16" ht="13.5">
      <c r="A107" s="1">
        <v>3282121</v>
      </c>
      <c r="B107" s="1">
        <v>8941752</v>
      </c>
      <c r="C107" s="2">
        <v>41579</v>
      </c>
      <c r="D107" s="2">
        <v>41608</v>
      </c>
      <c r="E107" s="1">
        <v>30</v>
      </c>
      <c r="F107" s="3">
        <v>62.84</v>
      </c>
      <c r="G107" s="3">
        <v>1885.2</v>
      </c>
      <c r="I107" s="3">
        <v>6346.84</v>
      </c>
      <c r="J107" s="1" t="s">
        <v>152</v>
      </c>
      <c r="L107" s="1">
        <v>30202</v>
      </c>
      <c r="M107" s="1">
        <v>14483969</v>
      </c>
      <c r="O107" s="2">
        <v>41610</v>
      </c>
      <c r="P107" s="2">
        <v>41617</v>
      </c>
    </row>
    <row r="108" spans="1:16" ht="13.5">
      <c r="A108" s="1">
        <v>9045014</v>
      </c>
      <c r="B108" s="1">
        <v>8784076</v>
      </c>
      <c r="C108" s="2">
        <v>41579</v>
      </c>
      <c r="D108" s="2">
        <v>41608</v>
      </c>
      <c r="E108" s="1">
        <v>30</v>
      </c>
      <c r="F108" s="3">
        <v>62.84</v>
      </c>
      <c r="G108" s="3">
        <v>1885.2</v>
      </c>
      <c r="I108" s="3">
        <v>11499.72</v>
      </c>
      <c r="J108" s="1" t="s">
        <v>152</v>
      </c>
      <c r="L108" s="1">
        <v>30202</v>
      </c>
      <c r="M108" s="1">
        <v>14483805</v>
      </c>
      <c r="O108" s="2">
        <v>41610</v>
      </c>
      <c r="P108" s="2">
        <v>41617</v>
      </c>
    </row>
    <row r="109" spans="1:16" ht="13.5">
      <c r="A109" s="1">
        <v>9045014</v>
      </c>
      <c r="B109" s="1">
        <v>365262</v>
      </c>
      <c r="C109" s="2">
        <v>41579</v>
      </c>
      <c r="D109" s="2">
        <v>41608</v>
      </c>
      <c r="E109" s="1">
        <v>30</v>
      </c>
      <c r="F109" s="3">
        <v>62.84</v>
      </c>
      <c r="G109" s="3">
        <v>1885.2</v>
      </c>
      <c r="I109" s="3">
        <v>11499.72</v>
      </c>
      <c r="J109" s="1" t="s">
        <v>152</v>
      </c>
      <c r="L109" s="1">
        <v>30202</v>
      </c>
      <c r="M109" s="1">
        <v>14483804</v>
      </c>
      <c r="O109" s="2">
        <v>41610</v>
      </c>
      <c r="P109" s="2">
        <v>41617</v>
      </c>
    </row>
    <row r="110" spans="1:16" ht="13.5">
      <c r="A110" s="1">
        <v>7943422</v>
      </c>
      <c r="B110" s="1">
        <v>8708600</v>
      </c>
      <c r="C110" s="2">
        <v>41579</v>
      </c>
      <c r="D110" s="2">
        <v>41608</v>
      </c>
      <c r="E110" s="1">
        <v>30</v>
      </c>
      <c r="F110" s="3">
        <v>62.84</v>
      </c>
      <c r="G110" s="3">
        <v>1885.2</v>
      </c>
      <c r="I110" s="3">
        <v>3833.24</v>
      </c>
      <c r="J110" s="1" t="s">
        <v>152</v>
      </c>
      <c r="L110" s="1">
        <v>30202</v>
      </c>
      <c r="M110" s="1">
        <v>14484366</v>
      </c>
      <c r="O110" s="2">
        <v>41610</v>
      </c>
      <c r="P110" s="2">
        <v>41617</v>
      </c>
    </row>
    <row r="111" spans="1:16" ht="13.5">
      <c r="A111" s="1">
        <v>8992096</v>
      </c>
      <c r="B111" s="1">
        <v>4685687</v>
      </c>
      <c r="C111" s="2">
        <v>41579</v>
      </c>
      <c r="D111" s="2">
        <v>41608</v>
      </c>
      <c r="E111" s="1">
        <v>30</v>
      </c>
      <c r="F111" s="3">
        <v>75.36</v>
      </c>
      <c r="G111" s="3">
        <v>2260.8</v>
      </c>
      <c r="I111" s="3">
        <v>4596.96</v>
      </c>
      <c r="J111" s="1" t="s">
        <v>152</v>
      </c>
      <c r="L111" s="1">
        <v>30246</v>
      </c>
      <c r="M111" s="1">
        <v>14483844</v>
      </c>
      <c r="O111" s="2">
        <v>41610</v>
      </c>
      <c r="P111" s="2">
        <v>41617</v>
      </c>
    </row>
    <row r="112" spans="1:16" ht="13.5">
      <c r="A112" s="1">
        <v>9351721</v>
      </c>
      <c r="B112" s="1">
        <v>9126473</v>
      </c>
      <c r="C112" s="2">
        <v>41579</v>
      </c>
      <c r="D112" s="2">
        <v>41608</v>
      </c>
      <c r="E112" s="1">
        <v>30</v>
      </c>
      <c r="F112" s="3">
        <v>62.84</v>
      </c>
      <c r="G112" s="3">
        <v>1885.2</v>
      </c>
      <c r="I112" s="3">
        <v>17909.4</v>
      </c>
      <c r="J112" s="1" t="s">
        <v>152</v>
      </c>
      <c r="L112" s="1">
        <v>30202</v>
      </c>
      <c r="M112" s="1">
        <v>14484341</v>
      </c>
      <c r="O112" s="2">
        <v>41610</v>
      </c>
      <c r="P112" s="2">
        <v>41617</v>
      </c>
    </row>
    <row r="113" spans="1:16" ht="13.5">
      <c r="A113" s="1">
        <v>9351721</v>
      </c>
      <c r="B113" s="1">
        <v>4689602</v>
      </c>
      <c r="C113" s="2">
        <v>41579</v>
      </c>
      <c r="D113" s="2">
        <v>41608</v>
      </c>
      <c r="E113" s="1">
        <v>30</v>
      </c>
      <c r="F113" s="3">
        <v>62.84</v>
      </c>
      <c r="G113" s="3">
        <v>1885.2</v>
      </c>
      <c r="I113" s="3">
        <v>17909.4</v>
      </c>
      <c r="J113" s="1" t="s">
        <v>152</v>
      </c>
      <c r="L113" s="1">
        <v>30202</v>
      </c>
      <c r="M113" s="1">
        <v>14484338</v>
      </c>
      <c r="O113" s="2">
        <v>41610</v>
      </c>
      <c r="P113" s="2">
        <v>41617</v>
      </c>
    </row>
    <row r="114" spans="1:16" ht="13.5">
      <c r="A114" s="1">
        <v>9351721</v>
      </c>
      <c r="B114" s="1">
        <v>9112284</v>
      </c>
      <c r="C114" s="2">
        <v>41579</v>
      </c>
      <c r="D114" s="2">
        <v>41608</v>
      </c>
      <c r="E114" s="1">
        <v>30</v>
      </c>
      <c r="F114" s="3">
        <v>62.84</v>
      </c>
      <c r="G114" s="3">
        <v>1885.2</v>
      </c>
      <c r="I114" s="3">
        <v>17909.4</v>
      </c>
      <c r="J114" s="1" t="s">
        <v>152</v>
      </c>
      <c r="L114" s="1">
        <v>30202</v>
      </c>
      <c r="M114" s="1">
        <v>14484339</v>
      </c>
      <c r="O114" s="2">
        <v>41610</v>
      </c>
      <c r="P114" s="2">
        <v>41617</v>
      </c>
    </row>
    <row r="115" spans="1:16" ht="13.5">
      <c r="A115" s="1">
        <v>9351721</v>
      </c>
      <c r="B115" s="1">
        <v>9112285</v>
      </c>
      <c r="C115" s="2">
        <v>41579</v>
      </c>
      <c r="D115" s="2">
        <v>41608</v>
      </c>
      <c r="E115" s="1">
        <v>30</v>
      </c>
      <c r="F115" s="3">
        <v>62.84</v>
      </c>
      <c r="G115" s="3">
        <v>1885.2</v>
      </c>
      <c r="I115" s="3">
        <v>17909.4</v>
      </c>
      <c r="J115" s="1" t="s">
        <v>152</v>
      </c>
      <c r="L115" s="1">
        <v>30202</v>
      </c>
      <c r="M115" s="1">
        <v>14484340</v>
      </c>
      <c r="O115" s="2">
        <v>41610</v>
      </c>
      <c r="P115" s="2">
        <v>41617</v>
      </c>
    </row>
    <row r="116" spans="1:16" ht="13.5">
      <c r="A116" s="1">
        <v>9678614</v>
      </c>
      <c r="B116" s="1">
        <v>8989829</v>
      </c>
      <c r="C116" s="2">
        <v>41579</v>
      </c>
      <c r="D116" s="2">
        <v>41608</v>
      </c>
      <c r="E116" s="1">
        <v>30</v>
      </c>
      <c r="F116" s="3">
        <v>62.84</v>
      </c>
      <c r="G116" s="3">
        <v>1885.2</v>
      </c>
      <c r="I116" s="3">
        <v>5781.28</v>
      </c>
      <c r="J116" s="1" t="s">
        <v>152</v>
      </c>
      <c r="L116" s="1">
        <v>30202</v>
      </c>
      <c r="M116" s="1">
        <v>14484299</v>
      </c>
      <c r="O116" s="2">
        <v>41610</v>
      </c>
      <c r="P116" s="2">
        <v>41617</v>
      </c>
    </row>
    <row r="117" spans="1:16" ht="13.5">
      <c r="A117" s="1">
        <v>9362609</v>
      </c>
      <c r="B117" s="1">
        <v>8991165</v>
      </c>
      <c r="C117" s="2">
        <v>41579</v>
      </c>
      <c r="D117" s="2">
        <v>41608</v>
      </c>
      <c r="E117" s="1">
        <v>30</v>
      </c>
      <c r="F117" s="3">
        <v>62.84</v>
      </c>
      <c r="G117" s="3">
        <v>1885.2</v>
      </c>
      <c r="I117" s="3">
        <v>8420.56</v>
      </c>
      <c r="J117" s="1" t="s">
        <v>152</v>
      </c>
      <c r="L117" s="1">
        <v>30202</v>
      </c>
      <c r="M117" s="1">
        <v>14484535</v>
      </c>
      <c r="O117" s="2">
        <v>41610</v>
      </c>
      <c r="P117" s="2">
        <v>41617</v>
      </c>
    </row>
    <row r="118" spans="1:16" ht="13.5">
      <c r="A118" s="1">
        <v>9362609</v>
      </c>
      <c r="B118" s="1">
        <v>8992999</v>
      </c>
      <c r="C118" s="2">
        <v>41579</v>
      </c>
      <c r="D118" s="2">
        <v>41608</v>
      </c>
      <c r="E118" s="1">
        <v>30</v>
      </c>
      <c r="F118" s="3">
        <v>62.84</v>
      </c>
      <c r="G118" s="3">
        <v>1885.2</v>
      </c>
      <c r="I118" s="3">
        <v>8420.56</v>
      </c>
      <c r="J118" s="1" t="s">
        <v>152</v>
      </c>
      <c r="L118" s="1">
        <v>30202</v>
      </c>
      <c r="M118" s="1">
        <v>14484517</v>
      </c>
      <c r="O118" s="2">
        <v>41610</v>
      </c>
      <c r="P118" s="2">
        <v>41617</v>
      </c>
    </row>
    <row r="119" spans="1:16" ht="13.5">
      <c r="A119" s="1">
        <v>464083</v>
      </c>
      <c r="B119" s="1">
        <v>8454747</v>
      </c>
      <c r="C119" s="2">
        <v>41579</v>
      </c>
      <c r="D119" s="2">
        <v>41608</v>
      </c>
      <c r="E119" s="1">
        <v>27</v>
      </c>
      <c r="F119" s="3">
        <v>62.84</v>
      </c>
      <c r="G119" s="3">
        <v>1696.68</v>
      </c>
      <c r="I119" s="3">
        <v>7289.44</v>
      </c>
      <c r="J119" s="1" t="s">
        <v>152</v>
      </c>
      <c r="L119" s="1">
        <v>30202</v>
      </c>
      <c r="M119" s="1">
        <v>14555868</v>
      </c>
      <c r="O119" s="2">
        <v>41612</v>
      </c>
      <c r="P119" s="2">
        <v>41617</v>
      </c>
    </row>
    <row r="120" spans="1:16" ht="13.5">
      <c r="A120" s="1">
        <v>3271965</v>
      </c>
      <c r="B120" s="1">
        <v>8454747</v>
      </c>
      <c r="C120" s="2">
        <v>41593</v>
      </c>
      <c r="D120" s="2">
        <v>41596</v>
      </c>
      <c r="E120" s="1">
        <v>3</v>
      </c>
      <c r="F120" s="3">
        <v>62.84</v>
      </c>
      <c r="G120" s="3">
        <v>188.52</v>
      </c>
      <c r="I120" s="3">
        <v>879.76</v>
      </c>
      <c r="J120" s="1" t="s">
        <v>152</v>
      </c>
      <c r="L120" s="1">
        <v>30202</v>
      </c>
      <c r="M120" s="1">
        <v>14554226</v>
      </c>
      <c r="O120" s="2">
        <v>41612</v>
      </c>
      <c r="P120" s="2">
        <v>41617</v>
      </c>
    </row>
    <row r="121" spans="1:16" ht="13.5">
      <c r="A121" s="1">
        <v>1101830</v>
      </c>
      <c r="B121" s="1">
        <v>9277055</v>
      </c>
      <c r="C121" s="2">
        <v>41579</v>
      </c>
      <c r="D121" s="2">
        <v>41593</v>
      </c>
      <c r="E121" s="1">
        <v>14</v>
      </c>
      <c r="F121" s="3">
        <v>62.84</v>
      </c>
      <c r="G121" s="3">
        <v>879.76</v>
      </c>
      <c r="I121" s="3">
        <v>11079.12</v>
      </c>
      <c r="J121" s="1" t="s">
        <v>152</v>
      </c>
      <c r="L121" s="1">
        <v>30202</v>
      </c>
      <c r="M121" s="1">
        <v>14556041</v>
      </c>
      <c r="O121" s="2">
        <v>41613</v>
      </c>
      <c r="P121" s="2">
        <v>41617</v>
      </c>
    </row>
    <row r="122" spans="1:16" ht="13.5">
      <c r="A122" s="1">
        <v>1101830</v>
      </c>
      <c r="B122" s="1">
        <v>9277055</v>
      </c>
      <c r="C122" s="2">
        <v>41593</v>
      </c>
      <c r="D122" s="2">
        <v>41608</v>
      </c>
      <c r="E122" s="1">
        <v>16</v>
      </c>
      <c r="F122" s="3">
        <v>62.84</v>
      </c>
      <c r="G122" s="3">
        <v>1005.44</v>
      </c>
      <c r="I122" s="3">
        <v>11079.12</v>
      </c>
      <c r="J122" s="1" t="s">
        <v>152</v>
      </c>
      <c r="L122" s="1">
        <v>30202</v>
      </c>
      <c r="M122" s="1">
        <v>14579632</v>
      </c>
      <c r="O122" s="2">
        <v>41613</v>
      </c>
      <c r="P122" s="2">
        <v>41617</v>
      </c>
    </row>
    <row r="123" spans="1:16" ht="13.5">
      <c r="A123" s="1">
        <v>3287306</v>
      </c>
      <c r="B123" s="1">
        <v>8509694</v>
      </c>
      <c r="C123" s="2">
        <v>41579</v>
      </c>
      <c r="D123" s="2">
        <v>41608</v>
      </c>
      <c r="E123" s="1">
        <v>30</v>
      </c>
      <c r="F123" s="3">
        <v>85.83</v>
      </c>
      <c r="G123" s="3">
        <v>2574.9</v>
      </c>
      <c r="I123" s="3">
        <v>14264.09</v>
      </c>
      <c r="J123" s="1" t="s">
        <v>152</v>
      </c>
      <c r="L123" s="1" t="s">
        <v>27</v>
      </c>
      <c r="M123" s="1">
        <v>14484430</v>
      </c>
      <c r="O123" s="2">
        <v>41610</v>
      </c>
      <c r="P123" s="2">
        <v>41617</v>
      </c>
    </row>
    <row r="124" spans="1:16" ht="13.5">
      <c r="A124" s="1">
        <v>3282121</v>
      </c>
      <c r="B124" s="1">
        <v>10014717</v>
      </c>
      <c r="C124" s="2">
        <v>41579</v>
      </c>
      <c r="D124" s="2">
        <v>41608</v>
      </c>
      <c r="E124" s="1">
        <v>26</v>
      </c>
      <c r="F124" s="3">
        <v>62.84</v>
      </c>
      <c r="G124" s="3">
        <v>1633.84</v>
      </c>
      <c r="I124" s="3">
        <v>6346.84</v>
      </c>
      <c r="J124" s="1" t="s">
        <v>152</v>
      </c>
      <c r="L124" s="1">
        <v>30202</v>
      </c>
      <c r="M124" s="1">
        <v>14555870</v>
      </c>
      <c r="O124" s="2">
        <v>41612</v>
      </c>
      <c r="P124" s="2">
        <v>41617</v>
      </c>
    </row>
    <row r="125" spans="1:16" ht="13.5">
      <c r="A125" s="1">
        <v>3283435</v>
      </c>
      <c r="B125" s="1">
        <v>4670436</v>
      </c>
      <c r="C125" s="2">
        <v>41579</v>
      </c>
      <c r="D125" s="2">
        <v>41608</v>
      </c>
      <c r="E125" s="1">
        <v>30</v>
      </c>
      <c r="F125" s="3">
        <v>75.36</v>
      </c>
      <c r="G125" s="3">
        <v>2260.8</v>
      </c>
      <c r="I125" s="3">
        <v>8430.2</v>
      </c>
      <c r="J125" s="1" t="s">
        <v>152</v>
      </c>
      <c r="L125" s="1">
        <v>30246</v>
      </c>
      <c r="M125" s="1">
        <v>14483744</v>
      </c>
      <c r="O125" s="2">
        <v>41610</v>
      </c>
      <c r="P125" s="2">
        <v>41617</v>
      </c>
    </row>
    <row r="126" spans="1:16" ht="13.5">
      <c r="A126" s="1">
        <v>463978</v>
      </c>
      <c r="B126" s="1">
        <v>4675646</v>
      </c>
      <c r="C126" s="2">
        <v>41579</v>
      </c>
      <c r="D126" s="2">
        <v>41608</v>
      </c>
      <c r="E126" s="1">
        <v>30</v>
      </c>
      <c r="F126" s="3">
        <v>62.84</v>
      </c>
      <c r="G126" s="3">
        <v>1885.2</v>
      </c>
      <c r="I126" s="3">
        <v>7666.48</v>
      </c>
      <c r="J126" s="1" t="s">
        <v>152</v>
      </c>
      <c r="L126" s="1">
        <v>30202</v>
      </c>
      <c r="M126" s="1">
        <v>14483739</v>
      </c>
      <c r="O126" s="2">
        <v>41610</v>
      </c>
      <c r="P126" s="2">
        <v>41617</v>
      </c>
    </row>
    <row r="127" spans="1:16" ht="13.5">
      <c r="A127" s="1">
        <v>463978</v>
      </c>
      <c r="B127" s="1">
        <v>4675645</v>
      </c>
      <c r="C127" s="2">
        <v>41579</v>
      </c>
      <c r="D127" s="2">
        <v>41608</v>
      </c>
      <c r="E127" s="1">
        <v>30</v>
      </c>
      <c r="F127" s="3">
        <v>62.84</v>
      </c>
      <c r="G127" s="3">
        <v>1885.2</v>
      </c>
      <c r="I127" s="3">
        <v>7666.48</v>
      </c>
      <c r="J127" s="1" t="s">
        <v>152</v>
      </c>
      <c r="L127" s="1">
        <v>30202</v>
      </c>
      <c r="M127" s="1">
        <v>14483938</v>
      </c>
      <c r="O127" s="2">
        <v>41610</v>
      </c>
      <c r="P127" s="2">
        <v>41617</v>
      </c>
    </row>
    <row r="128" spans="1:16" ht="14.25" thickBot="1">
      <c r="A128" s="1">
        <v>5595564</v>
      </c>
      <c r="B128" s="1">
        <v>8043758</v>
      </c>
      <c r="C128" s="2">
        <v>41579</v>
      </c>
      <c r="D128" s="2">
        <v>41608</v>
      </c>
      <c r="E128" s="1">
        <v>30</v>
      </c>
      <c r="F128" s="3">
        <v>80.06</v>
      </c>
      <c r="G128" s="3">
        <v>2401.8</v>
      </c>
      <c r="I128" s="3">
        <v>9480.62</v>
      </c>
      <c r="J128" s="1" t="s">
        <v>152</v>
      </c>
      <c r="L128" s="1">
        <v>30247</v>
      </c>
      <c r="M128" s="1">
        <v>14484380</v>
      </c>
      <c r="O128" s="2">
        <v>41610</v>
      </c>
      <c r="P128" s="2">
        <v>41617</v>
      </c>
    </row>
    <row r="129" ht="14.25" thickBot="1">
      <c r="G129" s="4">
        <f>SUM(G5:G128)</f>
        <v>212388.18000000008</v>
      </c>
    </row>
    <row r="133" spans="2:23" ht="13.5">
      <c r="B133" s="5">
        <v>10014717</v>
      </c>
      <c r="C133" s="5" t="s">
        <v>162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2:23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2:23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2:23" ht="13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2:23" ht="13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2:23" ht="13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2:23" ht="13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2:23" ht="13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2:23" ht="13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2:23" ht="13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2:23" ht="13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</sheetData>
  <sheetProtection/>
  <printOptions/>
  <pageMargins left="0.7" right="0.7" top="0.24" bottom="0.24" header="0.3" footer="0.3"/>
  <pageSetup fitToHeight="1" fitToWidth="1" horizontalDpi="600" verticalDpi="600" orientation="landscape" scale="3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9257477</v>
      </c>
      <c r="B5" s="1">
        <v>4668036</v>
      </c>
      <c r="C5" s="2">
        <v>41579</v>
      </c>
      <c r="D5" s="2">
        <v>41608</v>
      </c>
      <c r="E5" s="1">
        <v>30</v>
      </c>
      <c r="F5" s="3">
        <v>74.59</v>
      </c>
      <c r="G5" s="3">
        <v>2237.7</v>
      </c>
      <c r="I5" s="3">
        <v>4549.99</v>
      </c>
      <c r="J5" s="1" t="s">
        <v>152</v>
      </c>
      <c r="L5" s="1">
        <v>30202</v>
      </c>
      <c r="M5" s="1">
        <v>14483908</v>
      </c>
      <c r="O5" s="2">
        <v>41610</v>
      </c>
      <c r="P5" s="2">
        <v>41617</v>
      </c>
    </row>
    <row r="6" spans="1:16" ht="13.5">
      <c r="A6" s="1">
        <v>3271528</v>
      </c>
      <c r="B6" s="1">
        <v>4290609</v>
      </c>
      <c r="C6" s="2">
        <v>41579</v>
      </c>
      <c r="D6" s="2">
        <v>41608</v>
      </c>
      <c r="E6" s="1">
        <v>30</v>
      </c>
      <c r="F6" s="3">
        <v>91.81</v>
      </c>
      <c r="G6" s="3">
        <v>2754.3</v>
      </c>
      <c r="I6" s="3">
        <v>16119.78</v>
      </c>
      <c r="J6" s="1" t="s">
        <v>152</v>
      </c>
      <c r="L6" s="1">
        <v>30247</v>
      </c>
      <c r="M6" s="1">
        <v>14483985</v>
      </c>
      <c r="O6" s="2">
        <v>41610</v>
      </c>
      <c r="P6" s="2">
        <v>41617</v>
      </c>
    </row>
    <row r="7" spans="1:16" ht="13.5">
      <c r="A7" s="1">
        <v>3271528</v>
      </c>
      <c r="B7" s="1">
        <v>4253052</v>
      </c>
      <c r="C7" s="2">
        <v>41579</v>
      </c>
      <c r="D7" s="2">
        <v>41608</v>
      </c>
      <c r="E7" s="1">
        <v>29</v>
      </c>
      <c r="F7" s="3">
        <v>87.11</v>
      </c>
      <c r="G7" s="3">
        <v>2526.19</v>
      </c>
      <c r="I7" s="3">
        <v>16119.78</v>
      </c>
      <c r="J7" s="1" t="s">
        <v>152</v>
      </c>
      <c r="L7" s="1">
        <v>30246</v>
      </c>
      <c r="M7" s="1">
        <v>14555834</v>
      </c>
      <c r="O7" s="2">
        <v>41612</v>
      </c>
      <c r="P7" s="2">
        <v>41617</v>
      </c>
    </row>
    <row r="8" spans="1:16" ht="14.25" thickBot="1">
      <c r="A8" s="1">
        <v>4721683</v>
      </c>
      <c r="B8" s="1">
        <v>4253052</v>
      </c>
      <c r="C8" s="2">
        <v>41600</v>
      </c>
      <c r="D8" s="2">
        <v>41601</v>
      </c>
      <c r="E8" s="1">
        <v>1</v>
      </c>
      <c r="F8" s="3">
        <v>87.11</v>
      </c>
      <c r="G8" s="3">
        <v>87.11</v>
      </c>
      <c r="I8" s="3">
        <v>3920.35</v>
      </c>
      <c r="J8" s="1" t="s">
        <v>152</v>
      </c>
      <c r="L8" s="1">
        <v>30246</v>
      </c>
      <c r="M8" s="1">
        <v>14554171</v>
      </c>
      <c r="O8" s="2">
        <v>41612</v>
      </c>
      <c r="P8" s="2">
        <v>41617</v>
      </c>
    </row>
    <row r="9" ht="14.25" thickBot="1">
      <c r="G9" s="4">
        <f>SUM(G5:G8)</f>
        <v>7605.3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7865712</v>
      </c>
      <c r="B5" s="1">
        <v>4421926</v>
      </c>
      <c r="C5" s="2">
        <v>41579</v>
      </c>
      <c r="D5" s="2">
        <v>41608</v>
      </c>
      <c r="E5" s="1">
        <v>30</v>
      </c>
      <c r="F5" s="3">
        <v>263.16</v>
      </c>
      <c r="G5" s="3">
        <v>7894.8</v>
      </c>
      <c r="I5" s="3">
        <v>65341.2</v>
      </c>
      <c r="J5" s="1" t="s">
        <v>152</v>
      </c>
      <c r="M5" s="1">
        <v>14484664</v>
      </c>
      <c r="O5" s="2">
        <v>41610</v>
      </c>
      <c r="P5" s="2">
        <v>41617</v>
      </c>
    </row>
    <row r="6" spans="1:16" ht="13.5">
      <c r="A6" s="1">
        <v>7865712</v>
      </c>
      <c r="B6" s="1">
        <v>4650620</v>
      </c>
      <c r="C6" s="2">
        <v>41583</v>
      </c>
      <c r="D6" s="2">
        <v>41608</v>
      </c>
      <c r="E6" s="1">
        <v>26</v>
      </c>
      <c r="F6" s="3">
        <v>263.16</v>
      </c>
      <c r="G6" s="3">
        <v>6842.16</v>
      </c>
      <c r="I6" s="3">
        <v>65341.2</v>
      </c>
      <c r="J6" s="1" t="s">
        <v>152</v>
      </c>
      <c r="M6" s="1">
        <v>14484707</v>
      </c>
      <c r="O6" s="2">
        <v>41610</v>
      </c>
      <c r="P6" s="2">
        <v>41617</v>
      </c>
    </row>
    <row r="7" spans="1:16" ht="13.5">
      <c r="A7" s="1">
        <v>7865699</v>
      </c>
      <c r="B7" s="1">
        <v>7740382</v>
      </c>
      <c r="C7" s="2">
        <v>41579</v>
      </c>
      <c r="D7" s="2">
        <v>41608</v>
      </c>
      <c r="E7" s="1">
        <v>30</v>
      </c>
      <c r="F7" s="3">
        <v>263.16</v>
      </c>
      <c r="G7" s="3">
        <v>7894.8</v>
      </c>
      <c r="I7" s="3">
        <v>22368.6</v>
      </c>
      <c r="J7" s="1" t="s">
        <v>152</v>
      </c>
      <c r="M7" s="1">
        <v>14484441</v>
      </c>
      <c r="O7" s="2">
        <v>41610</v>
      </c>
      <c r="P7" s="2">
        <v>41617</v>
      </c>
    </row>
    <row r="8" spans="1:16" ht="13.5">
      <c r="A8" s="1">
        <v>7865712</v>
      </c>
      <c r="B8" s="1">
        <v>4317574</v>
      </c>
      <c r="C8" s="2">
        <v>41579</v>
      </c>
      <c r="D8" s="2">
        <v>41608</v>
      </c>
      <c r="E8" s="1">
        <v>30</v>
      </c>
      <c r="F8" s="3">
        <v>230.52</v>
      </c>
      <c r="G8" s="3">
        <v>6915.6</v>
      </c>
      <c r="I8" s="3">
        <v>65341.2</v>
      </c>
      <c r="J8" s="1" t="s">
        <v>152</v>
      </c>
      <c r="M8" s="1">
        <v>14484620</v>
      </c>
      <c r="O8" s="2">
        <v>41610</v>
      </c>
      <c r="P8" s="2">
        <v>41617</v>
      </c>
    </row>
    <row r="9" spans="1:16" ht="13.5">
      <c r="A9" s="1">
        <v>8293098</v>
      </c>
      <c r="B9" s="1">
        <v>4317057</v>
      </c>
      <c r="C9" s="2">
        <v>41579</v>
      </c>
      <c r="D9" s="2">
        <v>41608</v>
      </c>
      <c r="E9" s="1">
        <v>30</v>
      </c>
      <c r="F9" s="3">
        <v>211.01</v>
      </c>
      <c r="G9" s="3">
        <v>6330.3</v>
      </c>
      <c r="I9" s="3">
        <v>12871.61</v>
      </c>
      <c r="J9" s="1" t="s">
        <v>152</v>
      </c>
      <c r="M9" s="1">
        <v>14484314</v>
      </c>
      <c r="O9" s="2">
        <v>41610</v>
      </c>
      <c r="P9" s="2">
        <v>41617</v>
      </c>
    </row>
    <row r="10" spans="1:16" ht="13.5">
      <c r="A10" s="1">
        <v>7865699</v>
      </c>
      <c r="B10" s="1">
        <v>4675469</v>
      </c>
      <c r="C10" s="2">
        <v>41585</v>
      </c>
      <c r="D10" s="2">
        <v>41608</v>
      </c>
      <c r="E10" s="1">
        <v>24</v>
      </c>
      <c r="F10" s="3">
        <v>263.16</v>
      </c>
      <c r="G10" s="3">
        <v>6315.84</v>
      </c>
      <c r="I10" s="3">
        <v>22368.6</v>
      </c>
      <c r="J10" s="1" t="s">
        <v>152</v>
      </c>
      <c r="M10" s="1">
        <v>14484717</v>
      </c>
      <c r="O10" s="2">
        <v>41610</v>
      </c>
      <c r="P10" s="2">
        <v>41617</v>
      </c>
    </row>
    <row r="11" spans="1:16" ht="13.5">
      <c r="A11" s="1">
        <v>7865712</v>
      </c>
      <c r="B11" s="1">
        <v>4313783</v>
      </c>
      <c r="C11" s="2">
        <v>41586</v>
      </c>
      <c r="D11" s="2">
        <v>41608</v>
      </c>
      <c r="E11" s="1">
        <v>23</v>
      </c>
      <c r="F11" s="3">
        <v>263.16</v>
      </c>
      <c r="G11" s="3">
        <v>6052.68</v>
      </c>
      <c r="I11" s="3">
        <v>65341.2</v>
      </c>
      <c r="J11" s="1" t="s">
        <v>152</v>
      </c>
      <c r="M11" s="1">
        <v>14561636</v>
      </c>
      <c r="O11" s="2">
        <v>41612</v>
      </c>
      <c r="P11" s="2">
        <v>41617</v>
      </c>
    </row>
    <row r="12" spans="1:16" ht="13.5">
      <c r="A12" s="1">
        <v>7865712</v>
      </c>
      <c r="B12" s="1">
        <v>4319940</v>
      </c>
      <c r="C12" s="2">
        <v>41579</v>
      </c>
      <c r="D12" s="2">
        <v>41608</v>
      </c>
      <c r="E12" s="1">
        <v>30</v>
      </c>
      <c r="F12" s="3">
        <v>263.16</v>
      </c>
      <c r="G12" s="3">
        <v>7894.8</v>
      </c>
      <c r="I12" s="3">
        <v>65341.2</v>
      </c>
      <c r="J12" s="1" t="s">
        <v>152</v>
      </c>
      <c r="M12" s="1">
        <v>14484312</v>
      </c>
      <c r="O12" s="2">
        <v>41610</v>
      </c>
      <c r="P12" s="2">
        <v>41617</v>
      </c>
    </row>
    <row r="13" spans="1:16" ht="14.25" thickBot="1">
      <c r="A13" s="1">
        <v>7865712</v>
      </c>
      <c r="B13" s="1">
        <v>410476</v>
      </c>
      <c r="C13" s="2">
        <v>41579</v>
      </c>
      <c r="D13" s="2">
        <v>41608</v>
      </c>
      <c r="E13" s="1">
        <v>30</v>
      </c>
      <c r="F13" s="3">
        <v>263.16</v>
      </c>
      <c r="G13" s="3">
        <v>7894.8</v>
      </c>
      <c r="I13" s="3">
        <v>65341.2</v>
      </c>
      <c r="J13" s="1" t="s">
        <v>152</v>
      </c>
      <c r="M13" s="1">
        <v>14484308</v>
      </c>
      <c r="O13" s="2">
        <v>41610</v>
      </c>
      <c r="P13" s="2">
        <v>41617</v>
      </c>
    </row>
    <row r="14" ht="14.25" thickBot="1">
      <c r="G14" s="4">
        <f>SUM(G5:G13)</f>
        <v>64035.780000000006</v>
      </c>
    </row>
    <row r="20" spans="2:25" ht="13.5">
      <c r="B20" s="5">
        <v>4317694</v>
      </c>
      <c r="C20" s="5" t="s">
        <v>163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150</v>
      </c>
    </row>
    <row r="2" ht="13.5">
      <c r="A2" s="1" t="s">
        <v>151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41579</v>
      </c>
      <c r="D5" s="2">
        <v>41608</v>
      </c>
      <c r="E5" s="1">
        <v>30</v>
      </c>
      <c r="F5" s="3">
        <v>81.6</v>
      </c>
      <c r="G5" s="3">
        <v>2448</v>
      </c>
      <c r="I5" s="3">
        <v>4977.6</v>
      </c>
      <c r="J5" s="1" t="s">
        <v>152</v>
      </c>
      <c r="M5" s="1">
        <v>14484420</v>
      </c>
      <c r="O5" s="2">
        <v>41610</v>
      </c>
      <c r="P5" s="2">
        <v>41617</v>
      </c>
    </row>
    <row r="6" spans="1:16" ht="13.5">
      <c r="A6" s="1">
        <v>9237962</v>
      </c>
      <c r="B6" s="1">
        <v>4783740</v>
      </c>
      <c r="C6" s="2">
        <v>41579</v>
      </c>
      <c r="D6" s="2">
        <v>41608</v>
      </c>
      <c r="E6" s="1">
        <v>30</v>
      </c>
      <c r="F6" s="3">
        <v>81.6</v>
      </c>
      <c r="G6" s="3">
        <v>2448</v>
      </c>
      <c r="I6" s="3">
        <v>4977.6</v>
      </c>
      <c r="J6" s="1" t="s">
        <v>152</v>
      </c>
      <c r="M6" s="1">
        <v>14484419</v>
      </c>
      <c r="O6" s="2">
        <v>41610</v>
      </c>
      <c r="P6" s="2">
        <v>41617</v>
      </c>
    </row>
    <row r="7" spans="1:16" ht="13.5">
      <c r="A7" s="1">
        <v>9733987</v>
      </c>
      <c r="B7" s="1">
        <v>4318326</v>
      </c>
      <c r="C7" s="2">
        <v>41579</v>
      </c>
      <c r="D7" s="2">
        <v>41608</v>
      </c>
      <c r="E7" s="1">
        <v>30</v>
      </c>
      <c r="F7" s="3">
        <v>81.6</v>
      </c>
      <c r="G7" s="3">
        <v>2448</v>
      </c>
      <c r="I7" s="3">
        <v>4977.6</v>
      </c>
      <c r="J7" s="1" t="s">
        <v>152</v>
      </c>
      <c r="M7" s="1">
        <v>14484417</v>
      </c>
      <c r="O7" s="2">
        <v>41610</v>
      </c>
      <c r="P7" s="2">
        <v>41617</v>
      </c>
    </row>
    <row r="8" spans="1:16" ht="13.5">
      <c r="A8" s="1">
        <v>9024934</v>
      </c>
      <c r="B8" s="1">
        <v>4294060</v>
      </c>
      <c r="C8" s="2">
        <v>41579</v>
      </c>
      <c r="D8" s="2">
        <v>41608</v>
      </c>
      <c r="E8" s="1">
        <v>30</v>
      </c>
      <c r="F8" s="3">
        <v>81.6</v>
      </c>
      <c r="G8" s="3">
        <v>2448</v>
      </c>
      <c r="I8" s="3">
        <v>4977.6</v>
      </c>
      <c r="J8" s="1" t="s">
        <v>152</v>
      </c>
      <c r="M8" s="1">
        <v>14484401</v>
      </c>
      <c r="O8" s="2">
        <v>41610</v>
      </c>
      <c r="P8" s="2">
        <v>41617</v>
      </c>
    </row>
    <row r="9" spans="1:16" ht="13.5">
      <c r="A9" s="1">
        <v>9844652</v>
      </c>
      <c r="B9" s="1">
        <v>4338418</v>
      </c>
      <c r="C9" s="2">
        <v>41579</v>
      </c>
      <c r="D9" s="2">
        <v>41608</v>
      </c>
      <c r="E9" s="1">
        <v>30</v>
      </c>
      <c r="F9" s="3">
        <v>81.6</v>
      </c>
      <c r="G9" s="3">
        <v>2448</v>
      </c>
      <c r="I9" s="3">
        <v>4977.6</v>
      </c>
      <c r="J9" s="1" t="s">
        <v>152</v>
      </c>
      <c r="M9" s="1">
        <v>14484404</v>
      </c>
      <c r="O9" s="2">
        <v>41610</v>
      </c>
      <c r="P9" s="2">
        <v>41617</v>
      </c>
    </row>
    <row r="10" spans="1:16" ht="13.5">
      <c r="A10" s="1">
        <v>10213079</v>
      </c>
      <c r="B10" s="1">
        <v>4278542</v>
      </c>
      <c r="C10" s="2">
        <v>41579</v>
      </c>
      <c r="D10" s="2">
        <v>41608</v>
      </c>
      <c r="E10" s="1">
        <v>30</v>
      </c>
      <c r="F10" s="3">
        <v>81.6</v>
      </c>
      <c r="G10" s="3">
        <v>2448</v>
      </c>
      <c r="I10" s="3">
        <v>3019.2</v>
      </c>
      <c r="J10" s="1" t="s">
        <v>152</v>
      </c>
      <c r="M10" s="1">
        <v>14484651</v>
      </c>
      <c r="O10" s="2">
        <v>41610</v>
      </c>
      <c r="P10" s="2">
        <v>41617</v>
      </c>
    </row>
    <row r="11" spans="1:16" ht="13.5">
      <c r="A11" s="1">
        <v>10088739</v>
      </c>
      <c r="B11" s="1">
        <v>4276403</v>
      </c>
      <c r="C11" s="2">
        <v>41579</v>
      </c>
      <c r="D11" s="2">
        <v>41608</v>
      </c>
      <c r="E11" s="1">
        <v>30</v>
      </c>
      <c r="F11" s="3">
        <v>81.6</v>
      </c>
      <c r="G11" s="3">
        <v>2448</v>
      </c>
      <c r="I11" s="3">
        <v>4977.6</v>
      </c>
      <c r="J11" s="1" t="s">
        <v>152</v>
      </c>
      <c r="M11" s="1">
        <v>14484471</v>
      </c>
      <c r="O11" s="2">
        <v>41610</v>
      </c>
      <c r="P11" s="2">
        <v>41617</v>
      </c>
    </row>
    <row r="12" spans="1:16" ht="14.25" thickBot="1">
      <c r="A12" s="1">
        <v>9013803</v>
      </c>
      <c r="B12" s="1">
        <v>4293595</v>
      </c>
      <c r="C12" s="2">
        <v>41579</v>
      </c>
      <c r="D12" s="2">
        <v>41608</v>
      </c>
      <c r="E12" s="1">
        <v>30</v>
      </c>
      <c r="F12" s="3">
        <v>81.6</v>
      </c>
      <c r="G12" s="3">
        <v>2448</v>
      </c>
      <c r="I12" s="3">
        <v>4977.6</v>
      </c>
      <c r="J12" s="1" t="s">
        <v>152</v>
      </c>
      <c r="M12" s="1">
        <v>14484403</v>
      </c>
      <c r="O12" s="2">
        <v>41610</v>
      </c>
      <c r="P12" s="2">
        <v>41617</v>
      </c>
    </row>
    <row r="13" ht="14.25" thickBot="1">
      <c r="G13" s="4">
        <f>SUM(G5:G12)</f>
        <v>19584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164</v>
      </c>
    </row>
    <row r="2" ht="13.5">
      <c r="A2" s="1" t="s">
        <v>165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9167683</v>
      </c>
      <c r="B5" s="1">
        <v>4275523</v>
      </c>
      <c r="C5" s="2">
        <v>41609</v>
      </c>
      <c r="D5" s="2">
        <v>41639</v>
      </c>
      <c r="E5" s="1">
        <v>31</v>
      </c>
      <c r="F5" s="3">
        <v>81.6</v>
      </c>
      <c r="G5" s="3">
        <v>2529.6</v>
      </c>
      <c r="I5" s="3">
        <v>2529.6</v>
      </c>
      <c r="J5" s="1" t="s">
        <v>166</v>
      </c>
      <c r="M5" s="1">
        <v>14936798</v>
      </c>
      <c r="O5" s="2">
        <v>41642</v>
      </c>
      <c r="P5" s="2">
        <v>41663</v>
      </c>
    </row>
    <row r="6" spans="1:16" ht="13.5">
      <c r="A6" s="1">
        <v>9237962</v>
      </c>
      <c r="B6" s="1">
        <v>4783740</v>
      </c>
      <c r="C6" s="2">
        <v>41609</v>
      </c>
      <c r="D6" s="2">
        <v>41639</v>
      </c>
      <c r="E6" s="1">
        <v>31</v>
      </c>
      <c r="F6" s="3">
        <v>81.6</v>
      </c>
      <c r="G6" s="3">
        <v>2529.6</v>
      </c>
      <c r="I6" s="3">
        <v>2529.6</v>
      </c>
      <c r="J6" s="1" t="s">
        <v>166</v>
      </c>
      <c r="M6" s="1">
        <v>14936797</v>
      </c>
      <c r="O6" s="2">
        <v>41642</v>
      </c>
      <c r="P6" s="2">
        <v>41663</v>
      </c>
    </row>
    <row r="7" spans="1:16" ht="13.5">
      <c r="A7" s="1">
        <v>9733987</v>
      </c>
      <c r="B7" s="1">
        <v>4318326</v>
      </c>
      <c r="C7" s="2">
        <v>41609</v>
      </c>
      <c r="D7" s="2">
        <v>41639</v>
      </c>
      <c r="E7" s="1">
        <v>31</v>
      </c>
      <c r="F7" s="3">
        <v>81.6</v>
      </c>
      <c r="G7" s="3">
        <v>2529.6</v>
      </c>
      <c r="I7" s="3">
        <v>2529.6</v>
      </c>
      <c r="J7" s="1" t="s">
        <v>166</v>
      </c>
      <c r="M7" s="1">
        <v>14936795</v>
      </c>
      <c r="O7" s="2">
        <v>41642</v>
      </c>
      <c r="P7" s="2">
        <v>41663</v>
      </c>
    </row>
    <row r="8" spans="1:16" ht="13.5">
      <c r="A8" s="1">
        <v>10345495</v>
      </c>
      <c r="B8" s="1">
        <v>4290741</v>
      </c>
      <c r="C8" s="2">
        <v>41614</v>
      </c>
      <c r="D8" s="2">
        <v>41639</v>
      </c>
      <c r="E8" s="1">
        <v>26</v>
      </c>
      <c r="F8" s="3">
        <v>81.6</v>
      </c>
      <c r="G8" s="3">
        <v>2121.6</v>
      </c>
      <c r="I8" s="3">
        <v>2121.6</v>
      </c>
      <c r="J8" s="1" t="s">
        <v>166</v>
      </c>
      <c r="M8" s="1">
        <v>14937156</v>
      </c>
      <c r="O8" s="2">
        <v>41642</v>
      </c>
      <c r="P8" s="2">
        <v>41663</v>
      </c>
    </row>
    <row r="9" spans="1:16" ht="13.5">
      <c r="A9" s="1">
        <v>9024934</v>
      </c>
      <c r="B9" s="1">
        <v>4294060</v>
      </c>
      <c r="C9" s="2">
        <v>41609</v>
      </c>
      <c r="D9" s="2">
        <v>41639</v>
      </c>
      <c r="E9" s="1">
        <v>31</v>
      </c>
      <c r="F9" s="3">
        <v>81.6</v>
      </c>
      <c r="G9" s="3">
        <v>2529.6</v>
      </c>
      <c r="I9" s="3">
        <v>2529.6</v>
      </c>
      <c r="J9" s="1" t="s">
        <v>166</v>
      </c>
      <c r="M9" s="1">
        <v>14936781</v>
      </c>
      <c r="O9" s="2">
        <v>41642</v>
      </c>
      <c r="P9" s="2">
        <v>41663</v>
      </c>
    </row>
    <row r="10" spans="1:16" ht="13.5">
      <c r="A10" s="1">
        <v>9844652</v>
      </c>
      <c r="B10" s="1">
        <v>4338418</v>
      </c>
      <c r="C10" s="2">
        <v>41609</v>
      </c>
      <c r="D10" s="2">
        <v>41639</v>
      </c>
      <c r="E10" s="1">
        <v>31</v>
      </c>
      <c r="F10" s="3">
        <v>81.6</v>
      </c>
      <c r="G10" s="3">
        <v>2529.6</v>
      </c>
      <c r="I10" s="3">
        <v>2529.6</v>
      </c>
      <c r="J10" s="1" t="s">
        <v>166</v>
      </c>
      <c r="M10" s="1">
        <v>14936783</v>
      </c>
      <c r="O10" s="2">
        <v>41642</v>
      </c>
      <c r="P10" s="2">
        <v>41663</v>
      </c>
    </row>
    <row r="11" spans="1:16" ht="13.5">
      <c r="A11" s="1">
        <v>10213079</v>
      </c>
      <c r="B11" s="1">
        <v>4278542</v>
      </c>
      <c r="C11" s="2">
        <v>41609</v>
      </c>
      <c r="D11" s="2">
        <v>41639</v>
      </c>
      <c r="E11" s="1">
        <v>31</v>
      </c>
      <c r="F11" s="3">
        <v>81.6</v>
      </c>
      <c r="G11" s="3">
        <v>2529.6</v>
      </c>
      <c r="I11" s="3">
        <v>2529.6</v>
      </c>
      <c r="J11" s="1" t="s">
        <v>166</v>
      </c>
      <c r="M11" s="1">
        <v>14936993</v>
      </c>
      <c r="O11" s="2">
        <v>41642</v>
      </c>
      <c r="P11" s="2">
        <v>41663</v>
      </c>
    </row>
    <row r="12" spans="1:16" ht="13.5">
      <c r="A12" s="1">
        <v>10088739</v>
      </c>
      <c r="B12" s="1">
        <v>4276403</v>
      </c>
      <c r="C12" s="2">
        <v>41609</v>
      </c>
      <c r="D12" s="2">
        <v>41639</v>
      </c>
      <c r="E12" s="1">
        <v>31</v>
      </c>
      <c r="F12" s="3">
        <v>81.6</v>
      </c>
      <c r="G12" s="3">
        <v>2529.6</v>
      </c>
      <c r="I12" s="3">
        <v>2529.6</v>
      </c>
      <c r="J12" s="1" t="s">
        <v>166</v>
      </c>
      <c r="M12" s="1">
        <v>14936841</v>
      </c>
      <c r="O12" s="2">
        <v>41642</v>
      </c>
      <c r="P12" s="2">
        <v>41663</v>
      </c>
    </row>
    <row r="13" spans="1:16" ht="14.25" thickBot="1">
      <c r="A13" s="1">
        <v>9013803</v>
      </c>
      <c r="B13" s="1">
        <v>4293595</v>
      </c>
      <c r="C13" s="2">
        <v>41609</v>
      </c>
      <c r="D13" s="2">
        <v>41639</v>
      </c>
      <c r="E13" s="1">
        <v>31</v>
      </c>
      <c r="F13" s="3">
        <v>81.6</v>
      </c>
      <c r="G13" s="3">
        <v>2529.6</v>
      </c>
      <c r="I13" s="3">
        <v>2529.6</v>
      </c>
      <c r="J13" s="1" t="s">
        <v>166</v>
      </c>
      <c r="M13" s="1">
        <v>14936782</v>
      </c>
      <c r="O13" s="2">
        <v>41642</v>
      </c>
      <c r="P13" s="2">
        <v>41663</v>
      </c>
    </row>
    <row r="14" ht="14.25" thickBot="1">
      <c r="G14" s="4">
        <f>SUM(G5:G13)</f>
        <v>22358.399999999998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7"/>
  <sheetViews>
    <sheetView zoomScalePageLayoutView="0" workbookViewId="0" topLeftCell="A103">
      <selection activeCell="B144" sqref="B14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164</v>
      </c>
    </row>
    <row r="2" ht="13.5">
      <c r="A2" s="1" t="s">
        <v>165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9405988</v>
      </c>
      <c r="B5" s="1">
        <v>7857131</v>
      </c>
      <c r="C5" s="2">
        <v>41609</v>
      </c>
      <c r="D5" s="2">
        <v>41639</v>
      </c>
      <c r="E5" s="1">
        <v>31</v>
      </c>
      <c r="F5" s="3">
        <v>62.84</v>
      </c>
      <c r="G5" s="3">
        <v>1948.04</v>
      </c>
      <c r="I5" s="3">
        <v>3896.08</v>
      </c>
      <c r="J5" s="1" t="s">
        <v>166</v>
      </c>
      <c r="L5" s="1">
        <v>30202</v>
      </c>
      <c r="M5" s="1">
        <v>14937079</v>
      </c>
      <c r="O5" s="2">
        <v>41642</v>
      </c>
      <c r="P5" s="2">
        <v>41663</v>
      </c>
    </row>
    <row r="6" spans="1:16" ht="13.5">
      <c r="A6" s="1">
        <v>3283435</v>
      </c>
      <c r="B6" s="1">
        <v>4659049</v>
      </c>
      <c r="C6" s="2">
        <v>41609</v>
      </c>
      <c r="D6" s="2">
        <v>41639</v>
      </c>
      <c r="E6" s="1">
        <v>31</v>
      </c>
      <c r="F6" s="3">
        <v>62.84</v>
      </c>
      <c r="G6" s="3">
        <v>1948.04</v>
      </c>
      <c r="I6" s="3">
        <v>1948.04</v>
      </c>
      <c r="J6" s="1" t="s">
        <v>166</v>
      </c>
      <c r="L6" s="1">
        <v>30202</v>
      </c>
      <c r="M6" s="1">
        <v>14936371</v>
      </c>
      <c r="O6" s="2">
        <v>41642</v>
      </c>
      <c r="P6" s="2">
        <v>41663</v>
      </c>
    </row>
    <row r="7" spans="1:16" ht="13.5">
      <c r="A7" s="1">
        <v>8948663</v>
      </c>
      <c r="B7" s="1">
        <v>7869101</v>
      </c>
      <c r="C7" s="2">
        <v>41609</v>
      </c>
      <c r="D7" s="2">
        <v>41639</v>
      </c>
      <c r="E7" s="1">
        <v>31</v>
      </c>
      <c r="F7" s="3">
        <v>62.84</v>
      </c>
      <c r="G7" s="3">
        <v>1948.04</v>
      </c>
      <c r="I7" s="3">
        <v>4712.52</v>
      </c>
      <c r="J7" s="1" t="s">
        <v>166</v>
      </c>
      <c r="L7" s="1">
        <v>30202</v>
      </c>
      <c r="M7" s="1">
        <v>14937038</v>
      </c>
      <c r="O7" s="2">
        <v>41642</v>
      </c>
      <c r="P7" s="2">
        <v>41663</v>
      </c>
    </row>
    <row r="8" spans="1:16" ht="13.5">
      <c r="A8" s="1">
        <v>8948663</v>
      </c>
      <c r="B8" s="1">
        <v>8834187</v>
      </c>
      <c r="C8" s="2">
        <v>41609</v>
      </c>
      <c r="D8" s="2">
        <v>41639</v>
      </c>
      <c r="E8" s="1">
        <v>31</v>
      </c>
      <c r="F8" s="3">
        <v>62.84</v>
      </c>
      <c r="G8" s="3">
        <v>1948.04</v>
      </c>
      <c r="I8" s="3">
        <v>4712.52</v>
      </c>
      <c r="J8" s="1" t="s">
        <v>166</v>
      </c>
      <c r="L8" s="1">
        <v>30202</v>
      </c>
      <c r="M8" s="1">
        <v>14937039</v>
      </c>
      <c r="O8" s="2">
        <v>41642</v>
      </c>
      <c r="P8" s="2">
        <v>41663</v>
      </c>
    </row>
    <row r="9" spans="1:16" ht="13.5">
      <c r="A9" s="1">
        <v>3283481</v>
      </c>
      <c r="B9" s="1">
        <v>8787470</v>
      </c>
      <c r="C9" s="2">
        <v>41609</v>
      </c>
      <c r="D9" s="2">
        <v>41639</v>
      </c>
      <c r="E9" s="1">
        <v>31</v>
      </c>
      <c r="F9" s="3">
        <v>85.83</v>
      </c>
      <c r="G9" s="3">
        <v>2660.73</v>
      </c>
      <c r="I9" s="3">
        <v>2660.73</v>
      </c>
      <c r="J9" s="1" t="s">
        <v>166</v>
      </c>
      <c r="L9" s="1" t="s">
        <v>27</v>
      </c>
      <c r="M9" s="1">
        <v>14936895</v>
      </c>
      <c r="O9" s="2">
        <v>41642</v>
      </c>
      <c r="P9" s="2">
        <v>41663</v>
      </c>
    </row>
    <row r="10" spans="1:16" ht="13.5">
      <c r="A10" s="1">
        <v>8906329</v>
      </c>
      <c r="B10" s="1">
        <v>9077938</v>
      </c>
      <c r="C10" s="2">
        <v>41613</v>
      </c>
      <c r="D10" s="2">
        <v>41613</v>
      </c>
      <c r="E10" s="1">
        <v>1</v>
      </c>
      <c r="F10" s="3">
        <v>75.36</v>
      </c>
      <c r="G10" s="3">
        <v>75.36</v>
      </c>
      <c r="I10" s="3">
        <v>1067.8</v>
      </c>
      <c r="J10" s="1" t="s">
        <v>166</v>
      </c>
      <c r="M10" s="1">
        <v>15145640</v>
      </c>
      <c r="O10" s="2">
        <v>41654</v>
      </c>
      <c r="P10" s="2">
        <v>41663</v>
      </c>
    </row>
    <row r="11" spans="1:16" ht="13.5">
      <c r="A11" s="1">
        <v>8906329</v>
      </c>
      <c r="B11" s="1">
        <v>9077938</v>
      </c>
      <c r="C11" s="2">
        <v>41609</v>
      </c>
      <c r="D11" s="2">
        <v>41613</v>
      </c>
      <c r="E11" s="1">
        <v>4</v>
      </c>
      <c r="F11" s="3">
        <v>75.36</v>
      </c>
      <c r="G11" s="3">
        <v>301.44</v>
      </c>
      <c r="I11" s="3">
        <v>1067.8</v>
      </c>
      <c r="J11" s="1" t="s">
        <v>166</v>
      </c>
      <c r="L11" s="1">
        <v>30246</v>
      </c>
      <c r="M11" s="1">
        <v>14937095</v>
      </c>
      <c r="O11" s="2">
        <v>41642</v>
      </c>
      <c r="P11" s="2">
        <v>41663</v>
      </c>
    </row>
    <row r="12" spans="1:16" ht="13.5">
      <c r="A12" s="1">
        <v>8906329</v>
      </c>
      <c r="B12" s="1">
        <v>9077974</v>
      </c>
      <c r="C12" s="2">
        <v>41613</v>
      </c>
      <c r="D12" s="2">
        <v>41613</v>
      </c>
      <c r="E12" s="1">
        <v>1</v>
      </c>
      <c r="F12" s="3">
        <v>75.36</v>
      </c>
      <c r="G12" s="3">
        <v>75.36</v>
      </c>
      <c r="I12" s="3">
        <v>1067.8</v>
      </c>
      <c r="J12" s="1" t="s">
        <v>166</v>
      </c>
      <c r="M12" s="1">
        <v>15149633</v>
      </c>
      <c r="O12" s="2">
        <v>41654</v>
      </c>
      <c r="P12" s="2">
        <v>41663</v>
      </c>
    </row>
    <row r="13" spans="1:16" ht="13.5">
      <c r="A13" s="1">
        <v>8906329</v>
      </c>
      <c r="B13" s="1">
        <v>9077974</v>
      </c>
      <c r="C13" s="2">
        <v>41609</v>
      </c>
      <c r="D13" s="2">
        <v>41613</v>
      </c>
      <c r="E13" s="1">
        <v>4</v>
      </c>
      <c r="F13" s="3">
        <v>75.36</v>
      </c>
      <c r="G13" s="3">
        <v>301.44</v>
      </c>
      <c r="I13" s="3">
        <v>1067.8</v>
      </c>
      <c r="J13" s="1" t="s">
        <v>166</v>
      </c>
      <c r="L13" s="1">
        <v>30246</v>
      </c>
      <c r="M13" s="1">
        <v>14937089</v>
      </c>
      <c r="O13" s="2">
        <v>41642</v>
      </c>
      <c r="P13" s="2">
        <v>41663</v>
      </c>
    </row>
    <row r="14" spans="1:16" ht="13.5">
      <c r="A14" s="1">
        <v>8906329</v>
      </c>
      <c r="B14" s="1">
        <v>9077941</v>
      </c>
      <c r="C14" s="2">
        <v>41609</v>
      </c>
      <c r="D14" s="2">
        <v>41613</v>
      </c>
      <c r="E14" s="1">
        <v>4</v>
      </c>
      <c r="F14" s="3">
        <v>62.84</v>
      </c>
      <c r="G14" s="3">
        <v>251.36</v>
      </c>
      <c r="I14" s="3">
        <v>1067.8</v>
      </c>
      <c r="J14" s="1" t="s">
        <v>166</v>
      </c>
      <c r="L14" s="1">
        <v>30202</v>
      </c>
      <c r="M14" s="1">
        <v>14936497</v>
      </c>
      <c r="O14" s="2">
        <v>41642</v>
      </c>
      <c r="P14" s="2">
        <v>41663</v>
      </c>
    </row>
    <row r="15" spans="1:16" ht="13.5">
      <c r="A15" s="1">
        <v>8906329</v>
      </c>
      <c r="B15" s="1">
        <v>9077941</v>
      </c>
      <c r="C15" s="2">
        <v>41613</v>
      </c>
      <c r="D15" s="2">
        <v>41613</v>
      </c>
      <c r="E15" s="1">
        <v>1</v>
      </c>
      <c r="F15" s="3">
        <v>62.84</v>
      </c>
      <c r="G15" s="3">
        <v>62.84</v>
      </c>
      <c r="I15" s="3">
        <v>1067.8</v>
      </c>
      <c r="J15" s="1" t="s">
        <v>166</v>
      </c>
      <c r="M15" s="1">
        <v>15145641</v>
      </c>
      <c r="O15" s="2">
        <v>41654</v>
      </c>
      <c r="P15" s="2">
        <v>41663</v>
      </c>
    </row>
    <row r="16" spans="1:16" ht="13.5">
      <c r="A16" s="1">
        <v>5058931</v>
      </c>
      <c r="B16" s="1">
        <v>7943478</v>
      </c>
      <c r="C16" s="2">
        <v>41618</v>
      </c>
      <c r="D16" s="2">
        <v>41639</v>
      </c>
      <c r="E16" s="1">
        <v>22</v>
      </c>
      <c r="F16" s="3">
        <v>75.36</v>
      </c>
      <c r="G16" s="3">
        <v>1657.92</v>
      </c>
      <c r="I16" s="3">
        <v>5300.72</v>
      </c>
      <c r="J16" s="1" t="s">
        <v>166</v>
      </c>
      <c r="L16" s="1">
        <v>30246</v>
      </c>
      <c r="M16" s="1">
        <v>14937216</v>
      </c>
      <c r="O16" s="2">
        <v>41642</v>
      </c>
      <c r="P16" s="2">
        <v>41663</v>
      </c>
    </row>
    <row r="17" spans="1:16" ht="13.5">
      <c r="A17" s="1">
        <v>5058931</v>
      </c>
      <c r="B17" s="1">
        <v>7943478</v>
      </c>
      <c r="C17" s="2">
        <v>41609</v>
      </c>
      <c r="D17" s="2">
        <v>41618</v>
      </c>
      <c r="E17" s="1">
        <v>9</v>
      </c>
      <c r="F17" s="3">
        <v>75.36</v>
      </c>
      <c r="G17" s="3">
        <v>678.24</v>
      </c>
      <c r="I17" s="3">
        <v>5300.72</v>
      </c>
      <c r="J17" s="1" t="s">
        <v>166</v>
      </c>
      <c r="L17" s="1">
        <v>30246</v>
      </c>
      <c r="M17" s="1">
        <v>14936345</v>
      </c>
      <c r="O17" s="2">
        <v>41642</v>
      </c>
      <c r="P17" s="2">
        <v>41663</v>
      </c>
    </row>
    <row r="18" spans="1:16" ht="13.5">
      <c r="A18" s="1">
        <v>5058931</v>
      </c>
      <c r="B18" s="1">
        <v>8619507</v>
      </c>
      <c r="C18" s="2">
        <v>41609</v>
      </c>
      <c r="D18" s="2">
        <v>41618</v>
      </c>
      <c r="E18" s="1">
        <v>9</v>
      </c>
      <c r="F18" s="3">
        <v>75.36</v>
      </c>
      <c r="G18" s="3">
        <v>678.24</v>
      </c>
      <c r="I18" s="3">
        <v>5300.72</v>
      </c>
      <c r="J18" s="1" t="s">
        <v>166</v>
      </c>
      <c r="L18" s="1">
        <v>30246</v>
      </c>
      <c r="M18" s="1">
        <v>14936219</v>
      </c>
      <c r="O18" s="2">
        <v>41642</v>
      </c>
      <c r="P18" s="2">
        <v>41663</v>
      </c>
    </row>
    <row r="19" spans="1:16" ht="13.5">
      <c r="A19" s="1">
        <v>5058931</v>
      </c>
      <c r="B19" s="1">
        <v>8619507</v>
      </c>
      <c r="C19" s="2">
        <v>41618</v>
      </c>
      <c r="D19" s="2">
        <v>41639</v>
      </c>
      <c r="E19" s="1">
        <v>22</v>
      </c>
      <c r="F19" s="3">
        <v>75.36</v>
      </c>
      <c r="G19" s="3">
        <v>1657.92</v>
      </c>
      <c r="I19" s="3">
        <v>5300.72</v>
      </c>
      <c r="J19" s="1" t="s">
        <v>166</v>
      </c>
      <c r="L19" s="1">
        <v>30246</v>
      </c>
      <c r="M19" s="1">
        <v>14937217</v>
      </c>
      <c r="O19" s="2">
        <v>41642</v>
      </c>
      <c r="P19" s="2">
        <v>41663</v>
      </c>
    </row>
    <row r="20" spans="1:16" ht="13.5">
      <c r="A20" s="1">
        <v>5595564</v>
      </c>
      <c r="B20" s="1">
        <v>7991051</v>
      </c>
      <c r="C20" s="2">
        <v>41637</v>
      </c>
      <c r="D20" s="2">
        <v>41639</v>
      </c>
      <c r="E20" s="1">
        <v>3</v>
      </c>
      <c r="F20" s="3">
        <v>75.36</v>
      </c>
      <c r="G20" s="3">
        <v>226.08</v>
      </c>
      <c r="I20" s="3">
        <v>2707.94</v>
      </c>
      <c r="J20" s="1" t="s">
        <v>166</v>
      </c>
      <c r="L20" s="1">
        <v>30246</v>
      </c>
      <c r="M20" s="1">
        <v>15145645</v>
      </c>
      <c r="O20" s="2">
        <v>41654</v>
      </c>
      <c r="P20" s="2">
        <v>41663</v>
      </c>
    </row>
    <row r="21" spans="1:16" ht="13.5">
      <c r="A21" s="1">
        <v>8008465</v>
      </c>
      <c r="B21" s="1">
        <v>7991051</v>
      </c>
      <c r="C21" s="2">
        <v>41609</v>
      </c>
      <c r="D21" s="2">
        <v>41639</v>
      </c>
      <c r="E21" s="1">
        <v>28</v>
      </c>
      <c r="F21" s="3">
        <v>75.36</v>
      </c>
      <c r="G21" s="3">
        <v>2110.08</v>
      </c>
      <c r="I21" s="3">
        <v>2110.08</v>
      </c>
      <c r="J21" s="1" t="s">
        <v>166</v>
      </c>
      <c r="L21" s="1">
        <v>30246</v>
      </c>
      <c r="M21" s="1">
        <v>15133755</v>
      </c>
      <c r="O21" s="2">
        <v>41654</v>
      </c>
      <c r="P21" s="2">
        <v>41663</v>
      </c>
    </row>
    <row r="22" spans="1:16" ht="13.5">
      <c r="A22" s="1">
        <v>9027844</v>
      </c>
      <c r="B22" s="1">
        <v>8796050</v>
      </c>
      <c r="C22" s="2">
        <v>41609</v>
      </c>
      <c r="D22" s="2">
        <v>41639</v>
      </c>
      <c r="E22" s="1">
        <v>31</v>
      </c>
      <c r="F22" s="3">
        <v>62.84</v>
      </c>
      <c r="G22" s="3">
        <v>1948.04</v>
      </c>
      <c r="I22" s="3">
        <v>1948.04</v>
      </c>
      <c r="J22" s="1" t="s">
        <v>166</v>
      </c>
      <c r="L22" s="1">
        <v>30202</v>
      </c>
      <c r="M22" s="1">
        <v>14937036</v>
      </c>
      <c r="O22" s="2">
        <v>41642</v>
      </c>
      <c r="P22" s="2">
        <v>41663</v>
      </c>
    </row>
    <row r="23" spans="1:16" ht="13.5">
      <c r="A23" s="1">
        <v>8766771</v>
      </c>
      <c r="B23" s="1">
        <v>9030598</v>
      </c>
      <c r="C23" s="2">
        <v>41609</v>
      </c>
      <c r="D23" s="2">
        <v>41625</v>
      </c>
      <c r="E23" s="1">
        <v>16</v>
      </c>
      <c r="F23" s="3">
        <v>75.36</v>
      </c>
      <c r="G23" s="3">
        <v>1205.76</v>
      </c>
      <c r="I23" s="3">
        <v>2336.16</v>
      </c>
      <c r="J23" s="1" t="s">
        <v>166</v>
      </c>
      <c r="L23" s="1">
        <v>30246</v>
      </c>
      <c r="M23" s="1">
        <v>15149637</v>
      </c>
      <c r="O23" s="2">
        <v>41654</v>
      </c>
      <c r="P23" s="2">
        <v>41663</v>
      </c>
    </row>
    <row r="24" spans="1:16" ht="13.5">
      <c r="A24" s="1">
        <v>8766771</v>
      </c>
      <c r="B24" s="1">
        <v>9030598</v>
      </c>
      <c r="C24" s="2">
        <v>41625</v>
      </c>
      <c r="D24" s="2">
        <v>41639</v>
      </c>
      <c r="E24" s="1">
        <v>15</v>
      </c>
      <c r="F24" s="3">
        <v>75.36</v>
      </c>
      <c r="G24" s="3">
        <v>1130.4</v>
      </c>
      <c r="I24" s="3">
        <v>2336.16</v>
      </c>
      <c r="J24" s="1" t="s">
        <v>166</v>
      </c>
      <c r="L24" s="1">
        <v>30246</v>
      </c>
      <c r="M24" s="1">
        <v>15133756</v>
      </c>
      <c r="O24" s="2">
        <v>41654</v>
      </c>
      <c r="P24" s="2">
        <v>41663</v>
      </c>
    </row>
    <row r="25" spans="1:16" ht="13.5">
      <c r="A25" s="1">
        <v>3285190</v>
      </c>
      <c r="B25" s="1">
        <v>9802410</v>
      </c>
      <c r="C25" s="2">
        <v>41617</v>
      </c>
      <c r="D25" s="2">
        <v>41617</v>
      </c>
      <c r="E25" s="1">
        <v>1</v>
      </c>
      <c r="F25" s="3">
        <v>62.84</v>
      </c>
      <c r="G25" s="3">
        <v>62.84</v>
      </c>
      <c r="I25" s="3">
        <v>3393.36</v>
      </c>
      <c r="J25" s="1" t="s">
        <v>166</v>
      </c>
      <c r="L25" s="1">
        <v>30202</v>
      </c>
      <c r="M25" s="1">
        <v>14937168</v>
      </c>
      <c r="O25" s="2">
        <v>41642</v>
      </c>
      <c r="P25" s="2">
        <v>41663</v>
      </c>
    </row>
    <row r="26" spans="1:16" ht="13.5">
      <c r="A26" s="1">
        <v>3285190</v>
      </c>
      <c r="B26" s="1">
        <v>9802410</v>
      </c>
      <c r="C26" s="2">
        <v>41618</v>
      </c>
      <c r="D26" s="2">
        <v>41639</v>
      </c>
      <c r="E26" s="1">
        <v>22</v>
      </c>
      <c r="F26" s="3">
        <v>62.84</v>
      </c>
      <c r="G26" s="3">
        <v>1382.48</v>
      </c>
      <c r="I26" s="3">
        <v>3393.36</v>
      </c>
      <c r="J26" s="1" t="s">
        <v>166</v>
      </c>
      <c r="L26" s="1">
        <v>30202</v>
      </c>
      <c r="M26" s="1">
        <v>14937224</v>
      </c>
      <c r="O26" s="2">
        <v>41642</v>
      </c>
      <c r="P26" s="2">
        <v>41663</v>
      </c>
    </row>
    <row r="27" spans="1:16" ht="13.5">
      <c r="A27" s="1">
        <v>9218676</v>
      </c>
      <c r="B27" s="1">
        <v>9802410</v>
      </c>
      <c r="C27" s="2">
        <v>41609</v>
      </c>
      <c r="D27" s="2">
        <v>41617</v>
      </c>
      <c r="E27" s="1">
        <v>5</v>
      </c>
      <c r="F27" s="3">
        <v>62.84</v>
      </c>
      <c r="G27" s="3">
        <v>314.2</v>
      </c>
      <c r="I27" s="3">
        <v>314.2</v>
      </c>
      <c r="J27" s="1" t="s">
        <v>166</v>
      </c>
      <c r="L27" s="1">
        <v>30202</v>
      </c>
      <c r="M27" s="1">
        <v>14936648</v>
      </c>
      <c r="O27" s="2">
        <v>41642</v>
      </c>
      <c r="P27" s="2">
        <v>41663</v>
      </c>
    </row>
    <row r="28" spans="1:16" ht="13.5">
      <c r="A28" s="1">
        <v>9362609</v>
      </c>
      <c r="B28" s="1">
        <v>9802410</v>
      </c>
      <c r="C28" s="2">
        <v>41614</v>
      </c>
      <c r="D28" s="2">
        <v>41617</v>
      </c>
      <c r="E28" s="1">
        <v>3</v>
      </c>
      <c r="F28" s="3">
        <v>62.84</v>
      </c>
      <c r="G28" s="3">
        <v>188.52</v>
      </c>
      <c r="I28" s="3">
        <v>4084.6</v>
      </c>
      <c r="J28" s="1" t="s">
        <v>166</v>
      </c>
      <c r="L28" s="1">
        <v>30202</v>
      </c>
      <c r="M28" s="1">
        <v>14937154</v>
      </c>
      <c r="O28" s="2">
        <v>41642</v>
      </c>
      <c r="P28" s="2">
        <v>41663</v>
      </c>
    </row>
    <row r="29" spans="1:16" ht="13.5">
      <c r="A29" s="1">
        <v>8633912</v>
      </c>
      <c r="B29" s="1">
        <v>4668036</v>
      </c>
      <c r="C29" s="2">
        <v>41631</v>
      </c>
      <c r="D29" s="2">
        <v>41639</v>
      </c>
      <c r="E29" s="1">
        <v>9</v>
      </c>
      <c r="F29" s="3">
        <v>74.59</v>
      </c>
      <c r="G29" s="3">
        <v>671.31</v>
      </c>
      <c r="I29" s="3">
        <v>3961.97</v>
      </c>
      <c r="J29" s="1" t="s">
        <v>166</v>
      </c>
      <c r="L29" s="1">
        <v>30202</v>
      </c>
      <c r="M29" s="1">
        <v>15133629</v>
      </c>
      <c r="O29" s="2">
        <v>41653</v>
      </c>
      <c r="P29" s="2">
        <v>41663</v>
      </c>
    </row>
    <row r="30" spans="1:16" ht="13.5">
      <c r="A30" s="1">
        <v>8633912</v>
      </c>
      <c r="B30" s="1">
        <v>4668036</v>
      </c>
      <c r="C30" s="2">
        <v>41613</v>
      </c>
      <c r="D30" s="2">
        <v>41631</v>
      </c>
      <c r="E30" s="1">
        <v>18</v>
      </c>
      <c r="F30" s="3">
        <v>74.59</v>
      </c>
      <c r="G30" s="3">
        <v>1342.62</v>
      </c>
      <c r="I30" s="3">
        <v>3961.97</v>
      </c>
      <c r="J30" s="1" t="s">
        <v>166</v>
      </c>
      <c r="L30" s="1">
        <v>30202</v>
      </c>
      <c r="M30" s="1">
        <v>15105908</v>
      </c>
      <c r="O30" s="2">
        <v>41653</v>
      </c>
      <c r="P30" s="2">
        <v>41663</v>
      </c>
    </row>
    <row r="31" spans="1:16" ht="13.5">
      <c r="A31" s="1">
        <v>9257477</v>
      </c>
      <c r="B31" s="1">
        <v>4668036</v>
      </c>
      <c r="C31" s="2">
        <v>41609</v>
      </c>
      <c r="D31" s="2">
        <v>41631</v>
      </c>
      <c r="E31" s="1">
        <v>4</v>
      </c>
      <c r="F31" s="3">
        <v>74.59</v>
      </c>
      <c r="G31" s="3">
        <v>298.36</v>
      </c>
      <c r="I31" s="3">
        <v>298.36</v>
      </c>
      <c r="J31" s="1" t="s">
        <v>166</v>
      </c>
      <c r="L31" s="1">
        <v>30202</v>
      </c>
      <c r="M31" s="1">
        <v>15133630</v>
      </c>
      <c r="O31" s="2">
        <v>41653</v>
      </c>
      <c r="P31" s="2">
        <v>41663</v>
      </c>
    </row>
    <row r="32" spans="1:16" ht="13.5">
      <c r="A32" s="1">
        <v>8948663</v>
      </c>
      <c r="B32" s="1">
        <v>4427713</v>
      </c>
      <c r="C32" s="2">
        <v>41639</v>
      </c>
      <c r="D32" s="2">
        <v>41639</v>
      </c>
      <c r="E32" s="1">
        <v>1</v>
      </c>
      <c r="F32" s="3">
        <v>62.84</v>
      </c>
      <c r="G32" s="3">
        <v>62.84</v>
      </c>
      <c r="I32" s="3">
        <v>4712.52</v>
      </c>
      <c r="J32" s="1" t="s">
        <v>166</v>
      </c>
      <c r="L32" s="1">
        <v>30202</v>
      </c>
      <c r="M32" s="1">
        <v>15077691</v>
      </c>
      <c r="O32" s="2">
        <v>41650</v>
      </c>
      <c r="P32" s="2">
        <v>41663</v>
      </c>
    </row>
    <row r="33" spans="1:16" ht="13.5">
      <c r="A33" s="1">
        <v>4717645</v>
      </c>
      <c r="B33" s="1">
        <v>4427714</v>
      </c>
      <c r="C33" s="2">
        <v>41639</v>
      </c>
      <c r="D33" s="2">
        <v>41639</v>
      </c>
      <c r="E33" s="1">
        <v>1</v>
      </c>
      <c r="F33" s="3">
        <v>62.84</v>
      </c>
      <c r="G33" s="3">
        <v>62.84</v>
      </c>
      <c r="I33" s="3">
        <v>62.84</v>
      </c>
      <c r="J33" s="1" t="s">
        <v>166</v>
      </c>
      <c r="L33" s="1">
        <v>30202</v>
      </c>
      <c r="M33" s="1">
        <v>15077692</v>
      </c>
      <c r="O33" s="2">
        <v>41650</v>
      </c>
      <c r="P33" s="2">
        <v>41663</v>
      </c>
    </row>
    <row r="34" spans="1:16" ht="13.5">
      <c r="A34" s="1">
        <v>3271432</v>
      </c>
      <c r="B34" s="1">
        <v>8471994</v>
      </c>
      <c r="C34" s="2">
        <v>41609</v>
      </c>
      <c r="D34" s="2">
        <v>41639</v>
      </c>
      <c r="E34" s="1">
        <v>31</v>
      </c>
      <c r="F34" s="3">
        <v>75.36</v>
      </c>
      <c r="G34" s="3">
        <v>2336.16</v>
      </c>
      <c r="I34" s="3">
        <v>6944.93</v>
      </c>
      <c r="J34" s="1" t="s">
        <v>166</v>
      </c>
      <c r="L34" s="1">
        <v>30246</v>
      </c>
      <c r="M34" s="1">
        <v>14936319</v>
      </c>
      <c r="O34" s="2">
        <v>41642</v>
      </c>
      <c r="P34" s="2">
        <v>41663</v>
      </c>
    </row>
    <row r="35" spans="1:16" ht="13.5">
      <c r="A35" s="1">
        <v>3271432</v>
      </c>
      <c r="B35" s="1">
        <v>8471993</v>
      </c>
      <c r="C35" s="2">
        <v>41609</v>
      </c>
      <c r="D35" s="2">
        <v>41639</v>
      </c>
      <c r="E35" s="1">
        <v>31</v>
      </c>
      <c r="F35" s="3">
        <v>85.83</v>
      </c>
      <c r="G35" s="3">
        <v>2660.73</v>
      </c>
      <c r="I35" s="3">
        <v>6944.93</v>
      </c>
      <c r="J35" s="1" t="s">
        <v>166</v>
      </c>
      <c r="L35" s="1" t="s">
        <v>27</v>
      </c>
      <c r="M35" s="1">
        <v>14936374</v>
      </c>
      <c r="O35" s="2">
        <v>41642</v>
      </c>
      <c r="P35" s="2">
        <v>41663</v>
      </c>
    </row>
    <row r="36" spans="1:16" ht="13.5">
      <c r="A36" s="1">
        <v>5058931</v>
      </c>
      <c r="B36" s="1">
        <v>10345133</v>
      </c>
      <c r="C36" s="2">
        <v>41613</v>
      </c>
      <c r="D36" s="2">
        <v>41623</v>
      </c>
      <c r="E36" s="1">
        <v>10</v>
      </c>
      <c r="F36" s="3">
        <v>62.84</v>
      </c>
      <c r="G36" s="3">
        <v>628.4</v>
      </c>
      <c r="I36" s="3">
        <v>5300.72</v>
      </c>
      <c r="J36" s="1" t="s">
        <v>166</v>
      </c>
      <c r="L36" s="1">
        <v>30202</v>
      </c>
      <c r="M36" s="1">
        <v>14937150</v>
      </c>
      <c r="O36" s="2">
        <v>41642</v>
      </c>
      <c r="P36" s="2">
        <v>41663</v>
      </c>
    </row>
    <row r="37" spans="1:16" ht="13.5">
      <c r="A37" s="1">
        <v>8440790</v>
      </c>
      <c r="B37" s="1">
        <v>4685451</v>
      </c>
      <c r="C37" s="2">
        <v>41609</v>
      </c>
      <c r="D37" s="2">
        <v>41639</v>
      </c>
      <c r="E37" s="1">
        <v>31</v>
      </c>
      <c r="F37" s="3">
        <v>62.84</v>
      </c>
      <c r="G37" s="3">
        <v>1948.04</v>
      </c>
      <c r="I37" s="3">
        <v>5844.12</v>
      </c>
      <c r="J37" s="1" t="s">
        <v>166</v>
      </c>
      <c r="L37" s="1">
        <v>30202</v>
      </c>
      <c r="M37" s="1">
        <v>14936193</v>
      </c>
      <c r="O37" s="2">
        <v>41642</v>
      </c>
      <c r="P37" s="2">
        <v>41663</v>
      </c>
    </row>
    <row r="38" spans="1:16" ht="13.5">
      <c r="A38" s="1">
        <v>8251118</v>
      </c>
      <c r="B38" s="1">
        <v>8530553</v>
      </c>
      <c r="C38" s="2">
        <v>41609</v>
      </c>
      <c r="D38" s="2">
        <v>41639</v>
      </c>
      <c r="E38" s="1">
        <v>31</v>
      </c>
      <c r="F38" s="3">
        <v>62.84</v>
      </c>
      <c r="G38" s="3">
        <v>1948.04</v>
      </c>
      <c r="I38" s="3">
        <v>1948.04</v>
      </c>
      <c r="J38" s="1" t="s">
        <v>166</v>
      </c>
      <c r="L38" s="1">
        <v>30202</v>
      </c>
      <c r="M38" s="1">
        <v>14936401</v>
      </c>
      <c r="O38" s="2">
        <v>41642</v>
      </c>
      <c r="P38" s="2">
        <v>41663</v>
      </c>
    </row>
    <row r="39" spans="1:16" ht="13.5">
      <c r="A39" s="1">
        <v>3271432</v>
      </c>
      <c r="B39" s="1">
        <v>4673143</v>
      </c>
      <c r="C39" s="2">
        <v>41609</v>
      </c>
      <c r="D39" s="2">
        <v>41639</v>
      </c>
      <c r="E39" s="1">
        <v>31</v>
      </c>
      <c r="F39" s="3">
        <v>62.84</v>
      </c>
      <c r="G39" s="3">
        <v>1948.04</v>
      </c>
      <c r="I39" s="3">
        <v>6944.93</v>
      </c>
      <c r="J39" s="1" t="s">
        <v>166</v>
      </c>
      <c r="L39" s="1">
        <v>30202</v>
      </c>
      <c r="M39" s="1">
        <v>14936342</v>
      </c>
      <c r="O39" s="2">
        <v>41642</v>
      </c>
      <c r="P39" s="2">
        <v>41663</v>
      </c>
    </row>
    <row r="40" spans="1:16" ht="13.5">
      <c r="A40" s="1">
        <v>8119407</v>
      </c>
      <c r="B40" s="1">
        <v>10126495</v>
      </c>
      <c r="C40" s="2">
        <v>41609</v>
      </c>
      <c r="D40" s="2">
        <v>41639</v>
      </c>
      <c r="E40" s="1">
        <v>31</v>
      </c>
      <c r="F40" s="3">
        <v>62.84</v>
      </c>
      <c r="G40" s="3">
        <v>1948.04</v>
      </c>
      <c r="I40" s="3">
        <v>5906.96</v>
      </c>
      <c r="J40" s="1" t="s">
        <v>166</v>
      </c>
      <c r="L40" s="1">
        <v>30202</v>
      </c>
      <c r="M40" s="1">
        <v>14936933</v>
      </c>
      <c r="O40" s="2">
        <v>41642</v>
      </c>
      <c r="P40" s="2">
        <v>41663</v>
      </c>
    </row>
    <row r="41" spans="1:16" ht="13.5">
      <c r="A41" s="1">
        <v>3285224</v>
      </c>
      <c r="B41" s="1">
        <v>4262980</v>
      </c>
      <c r="C41" s="2">
        <v>41609</v>
      </c>
      <c r="D41" s="2">
        <v>41639</v>
      </c>
      <c r="E41" s="1">
        <v>31</v>
      </c>
      <c r="F41" s="3">
        <v>75.36</v>
      </c>
      <c r="G41" s="3">
        <v>2336.16</v>
      </c>
      <c r="I41" s="3">
        <v>7008.48</v>
      </c>
      <c r="J41" s="1" t="s">
        <v>166</v>
      </c>
      <c r="L41" s="1">
        <v>30246</v>
      </c>
      <c r="M41" s="1">
        <v>14936942</v>
      </c>
      <c r="O41" s="2">
        <v>41642</v>
      </c>
      <c r="P41" s="2">
        <v>41663</v>
      </c>
    </row>
    <row r="42" spans="1:16" ht="13.5">
      <c r="A42" s="1">
        <v>9045014</v>
      </c>
      <c r="B42" s="1">
        <v>9035897</v>
      </c>
      <c r="C42" s="2">
        <v>41609</v>
      </c>
      <c r="D42" s="2">
        <v>41639</v>
      </c>
      <c r="E42" s="1">
        <v>31</v>
      </c>
      <c r="F42" s="3">
        <v>62.84</v>
      </c>
      <c r="G42" s="3">
        <v>1948.04</v>
      </c>
      <c r="I42" s="3">
        <v>4210.28</v>
      </c>
      <c r="J42" s="1" t="s">
        <v>166</v>
      </c>
      <c r="L42" s="1">
        <v>30202</v>
      </c>
      <c r="M42" s="1">
        <v>14936399</v>
      </c>
      <c r="O42" s="2">
        <v>41642</v>
      </c>
      <c r="P42" s="2">
        <v>41663</v>
      </c>
    </row>
    <row r="43" spans="1:16" ht="13.5">
      <c r="A43" s="1">
        <v>6935940</v>
      </c>
      <c r="B43" s="1">
        <v>8495168</v>
      </c>
      <c r="C43" s="2">
        <v>41609</v>
      </c>
      <c r="D43" s="2">
        <v>41639</v>
      </c>
      <c r="E43" s="1">
        <v>31</v>
      </c>
      <c r="F43" s="3">
        <v>62.84</v>
      </c>
      <c r="G43" s="3">
        <v>1948.04</v>
      </c>
      <c r="I43" s="3">
        <v>10128.32</v>
      </c>
      <c r="J43" s="1" t="s">
        <v>166</v>
      </c>
      <c r="L43" s="1">
        <v>30202</v>
      </c>
      <c r="M43" s="1">
        <v>14936508</v>
      </c>
      <c r="O43" s="2">
        <v>41642</v>
      </c>
      <c r="P43" s="2">
        <v>41663</v>
      </c>
    </row>
    <row r="44" spans="1:16" ht="13.5">
      <c r="A44" s="1">
        <v>6935940</v>
      </c>
      <c r="B44" s="1">
        <v>8495166</v>
      </c>
      <c r="C44" s="2">
        <v>41609</v>
      </c>
      <c r="D44" s="2">
        <v>41639</v>
      </c>
      <c r="E44" s="1">
        <v>31</v>
      </c>
      <c r="F44" s="3">
        <v>62.84</v>
      </c>
      <c r="G44" s="3">
        <v>1948.04</v>
      </c>
      <c r="I44" s="3">
        <v>10128.32</v>
      </c>
      <c r="J44" s="1" t="s">
        <v>166</v>
      </c>
      <c r="L44" s="1">
        <v>30202</v>
      </c>
      <c r="M44" s="1">
        <v>14936600</v>
      </c>
      <c r="O44" s="2">
        <v>41642</v>
      </c>
      <c r="P44" s="2">
        <v>41663</v>
      </c>
    </row>
    <row r="45" spans="1:16" ht="13.5">
      <c r="A45" s="1">
        <v>6935940</v>
      </c>
      <c r="B45" s="1">
        <v>8743519</v>
      </c>
      <c r="C45" s="2">
        <v>41609</v>
      </c>
      <c r="D45" s="2">
        <v>41639</v>
      </c>
      <c r="E45" s="1">
        <v>31</v>
      </c>
      <c r="F45" s="3">
        <v>62.84</v>
      </c>
      <c r="G45" s="3">
        <v>1948.04</v>
      </c>
      <c r="I45" s="3">
        <v>10128.32</v>
      </c>
      <c r="J45" s="1" t="s">
        <v>166</v>
      </c>
      <c r="L45" s="1">
        <v>30202</v>
      </c>
      <c r="M45" s="1">
        <v>14936509</v>
      </c>
      <c r="O45" s="2">
        <v>41642</v>
      </c>
      <c r="P45" s="2">
        <v>41663</v>
      </c>
    </row>
    <row r="46" spans="1:16" ht="13.5">
      <c r="A46" s="1">
        <v>8440790</v>
      </c>
      <c r="B46" s="1">
        <v>9614451</v>
      </c>
      <c r="C46" s="2">
        <v>41609</v>
      </c>
      <c r="D46" s="2">
        <v>41639</v>
      </c>
      <c r="E46" s="1">
        <v>31</v>
      </c>
      <c r="F46" s="3">
        <v>62.84</v>
      </c>
      <c r="G46" s="3">
        <v>1948.04</v>
      </c>
      <c r="I46" s="3">
        <v>5844.12</v>
      </c>
      <c r="J46" s="1" t="s">
        <v>166</v>
      </c>
      <c r="L46" s="1">
        <v>30202</v>
      </c>
      <c r="M46" s="1">
        <v>14936520</v>
      </c>
      <c r="O46" s="2">
        <v>41642</v>
      </c>
      <c r="P46" s="2">
        <v>41663</v>
      </c>
    </row>
    <row r="47" spans="1:16" ht="13.5">
      <c r="A47" s="1">
        <v>6935940</v>
      </c>
      <c r="B47" s="1">
        <v>7895260</v>
      </c>
      <c r="C47" s="2">
        <v>41609</v>
      </c>
      <c r="D47" s="2">
        <v>41639</v>
      </c>
      <c r="E47" s="1">
        <v>31</v>
      </c>
      <c r="F47" s="3">
        <v>75.36</v>
      </c>
      <c r="G47" s="3">
        <v>2336.16</v>
      </c>
      <c r="I47" s="3">
        <v>10128.32</v>
      </c>
      <c r="J47" s="1" t="s">
        <v>166</v>
      </c>
      <c r="L47" s="1">
        <v>30246</v>
      </c>
      <c r="M47" s="1">
        <v>14936376</v>
      </c>
      <c r="O47" s="2">
        <v>41642</v>
      </c>
      <c r="P47" s="2">
        <v>41663</v>
      </c>
    </row>
    <row r="48" spans="1:16" ht="13.5">
      <c r="A48" s="1">
        <v>6935940</v>
      </c>
      <c r="B48" s="1">
        <v>8005872</v>
      </c>
      <c r="C48" s="2">
        <v>41609</v>
      </c>
      <c r="D48" s="2">
        <v>41639</v>
      </c>
      <c r="E48" s="1">
        <v>31</v>
      </c>
      <c r="F48" s="3">
        <v>62.84</v>
      </c>
      <c r="G48" s="3">
        <v>1948.04</v>
      </c>
      <c r="I48" s="3">
        <v>10128.32</v>
      </c>
      <c r="J48" s="1" t="s">
        <v>166</v>
      </c>
      <c r="L48" s="1">
        <v>30202</v>
      </c>
      <c r="M48" s="1">
        <v>14936191</v>
      </c>
      <c r="O48" s="2">
        <v>41642</v>
      </c>
      <c r="P48" s="2">
        <v>41663</v>
      </c>
    </row>
    <row r="49" spans="1:16" ht="13.5">
      <c r="A49" s="1">
        <v>7814078</v>
      </c>
      <c r="B49" s="1">
        <v>9665420</v>
      </c>
      <c r="C49" s="2">
        <v>41628</v>
      </c>
      <c r="D49" s="2">
        <v>41639</v>
      </c>
      <c r="E49" s="1">
        <v>12</v>
      </c>
      <c r="F49" s="3">
        <v>62.84</v>
      </c>
      <c r="G49" s="3">
        <v>754.08</v>
      </c>
      <c r="I49" s="3">
        <v>1508.16</v>
      </c>
      <c r="J49" s="1" t="s">
        <v>166</v>
      </c>
      <c r="L49" s="1">
        <v>30202</v>
      </c>
      <c r="M49" s="1">
        <v>14965117</v>
      </c>
      <c r="O49" s="2">
        <v>41643</v>
      </c>
      <c r="P49" s="2">
        <v>41663</v>
      </c>
    </row>
    <row r="50" spans="1:16" ht="13.5">
      <c r="A50" s="1">
        <v>7814078</v>
      </c>
      <c r="B50" s="1">
        <v>8970930</v>
      </c>
      <c r="C50" s="2">
        <v>41628</v>
      </c>
      <c r="D50" s="2">
        <v>41639</v>
      </c>
      <c r="E50" s="1">
        <v>12</v>
      </c>
      <c r="F50" s="3">
        <v>62.84</v>
      </c>
      <c r="G50" s="3">
        <v>754.08</v>
      </c>
      <c r="I50" s="3">
        <v>1508.16</v>
      </c>
      <c r="J50" s="1" t="s">
        <v>166</v>
      </c>
      <c r="L50" s="1">
        <v>30202</v>
      </c>
      <c r="M50" s="1">
        <v>14965118</v>
      </c>
      <c r="O50" s="2">
        <v>41643</v>
      </c>
      <c r="P50" s="2">
        <v>41663</v>
      </c>
    </row>
    <row r="51" spans="1:16" ht="13.5">
      <c r="A51" s="1">
        <v>1101830</v>
      </c>
      <c r="B51" s="1">
        <v>9131885</v>
      </c>
      <c r="C51" s="2">
        <v>41609</v>
      </c>
      <c r="D51" s="2">
        <v>41639</v>
      </c>
      <c r="E51" s="1">
        <v>31</v>
      </c>
      <c r="F51" s="3">
        <v>75.36</v>
      </c>
      <c r="G51" s="3">
        <v>2336.16</v>
      </c>
      <c r="I51" s="3">
        <v>2939.04</v>
      </c>
      <c r="J51" s="1" t="s">
        <v>166</v>
      </c>
      <c r="L51" s="1">
        <v>30246</v>
      </c>
      <c r="M51" s="1">
        <v>14936523</v>
      </c>
      <c r="O51" s="2">
        <v>41642</v>
      </c>
      <c r="P51" s="2">
        <v>41663</v>
      </c>
    </row>
    <row r="52" spans="1:16" ht="13.5">
      <c r="A52" s="1">
        <v>8119407</v>
      </c>
      <c r="B52" s="1">
        <v>8416516</v>
      </c>
      <c r="C52" s="2">
        <v>41609</v>
      </c>
      <c r="D52" s="2">
        <v>41639</v>
      </c>
      <c r="E52" s="1">
        <v>31</v>
      </c>
      <c r="F52" s="3">
        <v>62.84</v>
      </c>
      <c r="G52" s="3">
        <v>1948.04</v>
      </c>
      <c r="I52" s="3">
        <v>5906.96</v>
      </c>
      <c r="J52" s="1" t="s">
        <v>166</v>
      </c>
      <c r="L52" s="1">
        <v>30202</v>
      </c>
      <c r="M52" s="1">
        <v>14936314</v>
      </c>
      <c r="O52" s="2">
        <v>41642</v>
      </c>
      <c r="P52" s="2">
        <v>41663</v>
      </c>
    </row>
    <row r="53" spans="1:16" ht="13.5">
      <c r="A53" s="1">
        <v>8119407</v>
      </c>
      <c r="B53" s="1">
        <v>8758546</v>
      </c>
      <c r="C53" s="2">
        <v>41609</v>
      </c>
      <c r="D53" s="2">
        <v>41639</v>
      </c>
      <c r="E53" s="1">
        <v>31</v>
      </c>
      <c r="F53" s="3">
        <v>62.84</v>
      </c>
      <c r="G53" s="3">
        <v>1948.04</v>
      </c>
      <c r="I53" s="3">
        <v>5906.96</v>
      </c>
      <c r="J53" s="1" t="s">
        <v>166</v>
      </c>
      <c r="L53" s="1">
        <v>30202</v>
      </c>
      <c r="M53" s="1">
        <v>14936402</v>
      </c>
      <c r="O53" s="2">
        <v>41642</v>
      </c>
      <c r="P53" s="2">
        <v>41663</v>
      </c>
    </row>
    <row r="54" spans="1:16" ht="13.5">
      <c r="A54" s="1">
        <v>9405988</v>
      </c>
      <c r="B54" s="1">
        <v>9288473</v>
      </c>
      <c r="C54" s="2">
        <v>41609</v>
      </c>
      <c r="D54" s="2">
        <v>41639</v>
      </c>
      <c r="E54" s="1">
        <v>31</v>
      </c>
      <c r="F54" s="3">
        <v>62.84</v>
      </c>
      <c r="G54" s="3">
        <v>1948.04</v>
      </c>
      <c r="I54" s="3">
        <v>3896.08</v>
      </c>
      <c r="J54" s="1" t="s">
        <v>166</v>
      </c>
      <c r="L54" s="1">
        <v>30202</v>
      </c>
      <c r="M54" s="1">
        <v>14937081</v>
      </c>
      <c r="O54" s="2">
        <v>41642</v>
      </c>
      <c r="P54" s="2">
        <v>41663</v>
      </c>
    </row>
    <row r="55" spans="1:16" ht="13.5">
      <c r="A55" s="1">
        <v>10203580</v>
      </c>
      <c r="B55" s="1">
        <v>10204485</v>
      </c>
      <c r="C55" s="2">
        <v>41609</v>
      </c>
      <c r="D55" s="2">
        <v>41639</v>
      </c>
      <c r="E55" s="1">
        <v>31</v>
      </c>
      <c r="F55" s="3">
        <v>62.84</v>
      </c>
      <c r="G55" s="3">
        <v>1948.04</v>
      </c>
      <c r="I55" s="3">
        <v>2953.48</v>
      </c>
      <c r="J55" s="1" t="s">
        <v>166</v>
      </c>
      <c r="L55" s="1">
        <v>30202</v>
      </c>
      <c r="M55" s="1">
        <v>14936992</v>
      </c>
      <c r="O55" s="2">
        <v>41642</v>
      </c>
      <c r="P55" s="2">
        <v>41663</v>
      </c>
    </row>
    <row r="56" spans="1:16" ht="13.5">
      <c r="A56" s="1">
        <v>4860825</v>
      </c>
      <c r="B56" s="1">
        <v>4683814</v>
      </c>
      <c r="C56" s="2">
        <v>41609</v>
      </c>
      <c r="D56" s="2">
        <v>41639</v>
      </c>
      <c r="E56" s="1">
        <v>31</v>
      </c>
      <c r="F56" s="3">
        <v>62.84</v>
      </c>
      <c r="G56" s="3">
        <v>1948.04</v>
      </c>
      <c r="I56" s="3">
        <v>3896.08</v>
      </c>
      <c r="J56" s="1" t="s">
        <v>166</v>
      </c>
      <c r="L56" s="1">
        <v>30202</v>
      </c>
      <c r="M56" s="1">
        <v>14937048</v>
      </c>
      <c r="O56" s="2">
        <v>41642</v>
      </c>
      <c r="P56" s="2">
        <v>41663</v>
      </c>
    </row>
    <row r="57" spans="1:16" ht="13.5">
      <c r="A57" s="1">
        <v>4860825</v>
      </c>
      <c r="B57" s="1">
        <v>9000222</v>
      </c>
      <c r="C57" s="2">
        <v>41609</v>
      </c>
      <c r="D57" s="2">
        <v>41639</v>
      </c>
      <c r="E57" s="1">
        <v>31</v>
      </c>
      <c r="F57" s="3">
        <v>62.84</v>
      </c>
      <c r="G57" s="3">
        <v>1948.04</v>
      </c>
      <c r="I57" s="3">
        <v>3896.08</v>
      </c>
      <c r="J57" s="1" t="s">
        <v>166</v>
      </c>
      <c r="L57" s="1">
        <v>30202</v>
      </c>
      <c r="M57" s="1">
        <v>14937047</v>
      </c>
      <c r="O57" s="2">
        <v>41642</v>
      </c>
      <c r="P57" s="2">
        <v>41663</v>
      </c>
    </row>
    <row r="58" spans="1:16" ht="13.5">
      <c r="A58" s="1">
        <v>3880371</v>
      </c>
      <c r="B58" s="1">
        <v>8433094</v>
      </c>
      <c r="C58" s="2">
        <v>41609</v>
      </c>
      <c r="D58" s="2">
        <v>41639</v>
      </c>
      <c r="E58" s="1">
        <v>31</v>
      </c>
      <c r="F58" s="3">
        <v>62.84</v>
      </c>
      <c r="G58" s="3">
        <v>1948.04</v>
      </c>
      <c r="I58" s="3">
        <v>5529.92</v>
      </c>
      <c r="J58" s="1" t="s">
        <v>166</v>
      </c>
      <c r="L58" s="1">
        <v>30202</v>
      </c>
      <c r="M58" s="1">
        <v>14936373</v>
      </c>
      <c r="O58" s="2">
        <v>41642</v>
      </c>
      <c r="P58" s="2">
        <v>41663</v>
      </c>
    </row>
    <row r="59" spans="1:16" ht="13.5">
      <c r="A59" s="1">
        <v>4721683</v>
      </c>
      <c r="B59" s="1">
        <v>8750034</v>
      </c>
      <c r="C59" s="2">
        <v>41609</v>
      </c>
      <c r="D59" s="2">
        <v>41639</v>
      </c>
      <c r="E59" s="1">
        <v>31</v>
      </c>
      <c r="F59" s="3">
        <v>62.84</v>
      </c>
      <c r="G59" s="3">
        <v>1948.04</v>
      </c>
      <c r="I59" s="3">
        <v>4189.72</v>
      </c>
      <c r="J59" s="1" t="s">
        <v>166</v>
      </c>
      <c r="L59" s="1">
        <v>30202</v>
      </c>
      <c r="M59" s="1">
        <v>14936216</v>
      </c>
      <c r="O59" s="2">
        <v>41642</v>
      </c>
      <c r="P59" s="2">
        <v>41663</v>
      </c>
    </row>
    <row r="60" spans="1:16" ht="13.5">
      <c r="A60" s="1">
        <v>3287443</v>
      </c>
      <c r="B60" s="1">
        <v>9131886</v>
      </c>
      <c r="C60" s="2">
        <v>41609</v>
      </c>
      <c r="D60" s="2">
        <v>41639</v>
      </c>
      <c r="E60" s="1">
        <v>31</v>
      </c>
      <c r="F60" s="3">
        <v>62.84</v>
      </c>
      <c r="G60" s="3">
        <v>1948.04</v>
      </c>
      <c r="I60" s="3">
        <v>8714.1</v>
      </c>
      <c r="J60" s="1" t="s">
        <v>166</v>
      </c>
      <c r="L60" s="1">
        <v>30202</v>
      </c>
      <c r="M60" s="1">
        <v>14936194</v>
      </c>
      <c r="O60" s="2">
        <v>41642</v>
      </c>
      <c r="P60" s="2">
        <v>41663</v>
      </c>
    </row>
    <row r="61" spans="1:16" ht="13.5">
      <c r="A61" s="1">
        <v>3287306</v>
      </c>
      <c r="B61" s="1">
        <v>10076493</v>
      </c>
      <c r="C61" s="2">
        <v>41609</v>
      </c>
      <c r="D61" s="2">
        <v>41639</v>
      </c>
      <c r="E61" s="1">
        <v>31</v>
      </c>
      <c r="F61" s="3">
        <v>75.36</v>
      </c>
      <c r="G61" s="3">
        <v>2336.16</v>
      </c>
      <c r="I61" s="3">
        <v>7478.75</v>
      </c>
      <c r="J61" s="1" t="s">
        <v>166</v>
      </c>
      <c r="L61" s="1">
        <v>30246</v>
      </c>
      <c r="M61" s="1">
        <v>14936899</v>
      </c>
      <c r="O61" s="2">
        <v>41642</v>
      </c>
      <c r="P61" s="2">
        <v>41663</v>
      </c>
    </row>
    <row r="62" spans="1:16" ht="13.5">
      <c r="A62" s="1">
        <v>3295535</v>
      </c>
      <c r="B62" s="1">
        <v>9607062</v>
      </c>
      <c r="C62" s="2">
        <v>41609</v>
      </c>
      <c r="D62" s="2">
        <v>41639</v>
      </c>
      <c r="E62" s="1">
        <v>31</v>
      </c>
      <c r="F62" s="3">
        <v>62.84</v>
      </c>
      <c r="G62" s="3">
        <v>1948.04</v>
      </c>
      <c r="I62" s="3">
        <v>5844.12</v>
      </c>
      <c r="J62" s="1" t="s">
        <v>166</v>
      </c>
      <c r="L62" s="1">
        <v>30202</v>
      </c>
      <c r="M62" s="1">
        <v>14936832</v>
      </c>
      <c r="O62" s="2">
        <v>41642</v>
      </c>
      <c r="P62" s="2">
        <v>41663</v>
      </c>
    </row>
    <row r="63" spans="1:16" ht="13.5">
      <c r="A63" s="1">
        <v>8440790</v>
      </c>
      <c r="B63" s="1">
        <v>8553087</v>
      </c>
      <c r="C63" s="2">
        <v>41609</v>
      </c>
      <c r="D63" s="2">
        <v>41639</v>
      </c>
      <c r="E63" s="1">
        <v>31</v>
      </c>
      <c r="F63" s="3">
        <v>62.84</v>
      </c>
      <c r="G63" s="3">
        <v>1948.04</v>
      </c>
      <c r="I63" s="3">
        <v>5844.12</v>
      </c>
      <c r="J63" s="1" t="s">
        <v>166</v>
      </c>
      <c r="L63" s="1">
        <v>30202</v>
      </c>
      <c r="M63" s="1">
        <v>14936189</v>
      </c>
      <c r="O63" s="2">
        <v>41642</v>
      </c>
      <c r="P63" s="2">
        <v>41663</v>
      </c>
    </row>
    <row r="64" spans="1:16" ht="13.5">
      <c r="A64" s="1">
        <v>3271528</v>
      </c>
      <c r="B64" s="1">
        <v>4253052</v>
      </c>
      <c r="C64" s="2">
        <v>41609</v>
      </c>
      <c r="D64" s="2">
        <v>41639</v>
      </c>
      <c r="E64" s="1">
        <v>31</v>
      </c>
      <c r="F64" s="3">
        <v>87.11</v>
      </c>
      <c r="G64" s="3">
        <v>2700.41</v>
      </c>
      <c r="I64" s="3">
        <v>7146.65</v>
      </c>
      <c r="J64" s="1" t="s">
        <v>166</v>
      </c>
      <c r="L64" s="1">
        <v>30246</v>
      </c>
      <c r="M64" s="1">
        <v>14936217</v>
      </c>
      <c r="O64" s="2">
        <v>41642</v>
      </c>
      <c r="P64" s="2">
        <v>41663</v>
      </c>
    </row>
    <row r="65" spans="1:16" ht="13.5">
      <c r="A65" s="1">
        <v>8119407</v>
      </c>
      <c r="B65" s="1">
        <v>10382582</v>
      </c>
      <c r="C65" s="2">
        <v>41609</v>
      </c>
      <c r="D65" s="2">
        <v>41610</v>
      </c>
      <c r="E65" s="1">
        <v>1</v>
      </c>
      <c r="F65" s="3">
        <v>62.84</v>
      </c>
      <c r="G65" s="3">
        <v>62.84</v>
      </c>
      <c r="I65" s="3">
        <v>5906.96</v>
      </c>
      <c r="J65" s="1" t="s">
        <v>166</v>
      </c>
      <c r="L65" s="1">
        <v>30202</v>
      </c>
      <c r="M65" s="1">
        <v>14937075</v>
      </c>
      <c r="O65" s="2">
        <v>41642</v>
      </c>
      <c r="P65" s="2">
        <v>41663</v>
      </c>
    </row>
    <row r="66" spans="1:16" ht="13.5">
      <c r="A66" s="1">
        <v>3285190</v>
      </c>
      <c r="B66" s="1">
        <v>8787394</v>
      </c>
      <c r="C66" s="2">
        <v>41609</v>
      </c>
      <c r="D66" s="2">
        <v>41639</v>
      </c>
      <c r="E66" s="1">
        <v>31</v>
      </c>
      <c r="F66" s="3">
        <v>62.84</v>
      </c>
      <c r="G66" s="3">
        <v>1948.04</v>
      </c>
      <c r="I66" s="3">
        <v>3393.36</v>
      </c>
      <c r="J66" s="1" t="s">
        <v>166</v>
      </c>
      <c r="L66" s="1">
        <v>30202</v>
      </c>
      <c r="M66" s="1">
        <v>14936215</v>
      </c>
      <c r="O66" s="2">
        <v>41642</v>
      </c>
      <c r="P66" s="2">
        <v>41663</v>
      </c>
    </row>
    <row r="67" spans="1:16" ht="13.5">
      <c r="A67" s="1">
        <v>3285224</v>
      </c>
      <c r="B67" s="1">
        <v>7813396</v>
      </c>
      <c r="C67" s="2">
        <v>41609</v>
      </c>
      <c r="D67" s="2">
        <v>41639</v>
      </c>
      <c r="E67" s="1">
        <v>31</v>
      </c>
      <c r="F67" s="3">
        <v>75.36</v>
      </c>
      <c r="G67" s="3">
        <v>2336.16</v>
      </c>
      <c r="I67" s="3">
        <v>7008.48</v>
      </c>
      <c r="J67" s="1" t="s">
        <v>166</v>
      </c>
      <c r="L67" s="1">
        <v>30246</v>
      </c>
      <c r="M67" s="1">
        <v>14936288</v>
      </c>
      <c r="O67" s="2">
        <v>41642</v>
      </c>
      <c r="P67" s="2">
        <v>41663</v>
      </c>
    </row>
    <row r="68" spans="1:16" ht="13.5">
      <c r="A68" s="1">
        <v>1104362</v>
      </c>
      <c r="B68" s="1">
        <v>8530080</v>
      </c>
      <c r="C68" s="2">
        <v>41609</v>
      </c>
      <c r="D68" s="2">
        <v>41639</v>
      </c>
      <c r="E68" s="1">
        <v>31</v>
      </c>
      <c r="F68" s="3">
        <v>62.84</v>
      </c>
      <c r="G68" s="3">
        <v>1948.04</v>
      </c>
      <c r="I68" s="3">
        <v>5844.12</v>
      </c>
      <c r="J68" s="1" t="s">
        <v>166</v>
      </c>
      <c r="L68" s="1">
        <v>30202</v>
      </c>
      <c r="M68" s="1">
        <v>14936926</v>
      </c>
      <c r="O68" s="2">
        <v>41642</v>
      </c>
      <c r="P68" s="2">
        <v>41663</v>
      </c>
    </row>
    <row r="69" spans="1:16" ht="13.5">
      <c r="A69" s="1">
        <v>1104362</v>
      </c>
      <c r="B69" s="1">
        <v>8942993</v>
      </c>
      <c r="C69" s="2">
        <v>41609</v>
      </c>
      <c r="D69" s="2">
        <v>41639</v>
      </c>
      <c r="E69" s="1">
        <v>31</v>
      </c>
      <c r="F69" s="3">
        <v>62.84</v>
      </c>
      <c r="G69" s="3">
        <v>1948.04</v>
      </c>
      <c r="I69" s="3">
        <v>5844.12</v>
      </c>
      <c r="J69" s="1" t="s">
        <v>166</v>
      </c>
      <c r="L69" s="1">
        <v>30202</v>
      </c>
      <c r="M69" s="1">
        <v>14936930</v>
      </c>
      <c r="O69" s="2">
        <v>41642</v>
      </c>
      <c r="P69" s="2">
        <v>41663</v>
      </c>
    </row>
    <row r="70" spans="1:16" ht="13.5">
      <c r="A70" s="1">
        <v>3271528</v>
      </c>
      <c r="B70" s="1">
        <v>4274463</v>
      </c>
      <c r="C70" s="2">
        <v>41609</v>
      </c>
      <c r="D70" s="2">
        <v>41639</v>
      </c>
      <c r="E70" s="1">
        <v>28</v>
      </c>
      <c r="F70" s="3">
        <v>75.36</v>
      </c>
      <c r="G70" s="3">
        <v>2110.08</v>
      </c>
      <c r="I70" s="3">
        <v>7146.65</v>
      </c>
      <c r="J70" s="1" t="s">
        <v>166</v>
      </c>
      <c r="L70" s="1">
        <v>30246</v>
      </c>
      <c r="M70" s="1">
        <v>15149639</v>
      </c>
      <c r="O70" s="2">
        <v>41654</v>
      </c>
      <c r="P70" s="2">
        <v>41663</v>
      </c>
    </row>
    <row r="71" spans="1:16" ht="13.5">
      <c r="A71" s="1">
        <v>4710524</v>
      </c>
      <c r="B71" s="1">
        <v>4676909</v>
      </c>
      <c r="C71" s="2">
        <v>41609</v>
      </c>
      <c r="D71" s="2">
        <v>41639</v>
      </c>
      <c r="E71" s="1">
        <v>31</v>
      </c>
      <c r="F71" s="3">
        <v>75.36</v>
      </c>
      <c r="G71" s="3">
        <v>2336.16</v>
      </c>
      <c r="I71" s="3">
        <v>4672.32</v>
      </c>
      <c r="J71" s="1" t="s">
        <v>166</v>
      </c>
      <c r="L71" s="1">
        <v>30246</v>
      </c>
      <c r="M71" s="1">
        <v>14936403</v>
      </c>
      <c r="O71" s="2">
        <v>41642</v>
      </c>
      <c r="P71" s="2">
        <v>41663</v>
      </c>
    </row>
    <row r="72" spans="1:16" ht="13.5">
      <c r="A72" s="1">
        <v>4720613</v>
      </c>
      <c r="B72" s="1">
        <v>7942892</v>
      </c>
      <c r="C72" s="2">
        <v>41609</v>
      </c>
      <c r="D72" s="2">
        <v>41639</v>
      </c>
      <c r="E72" s="1">
        <v>31</v>
      </c>
      <c r="F72" s="3">
        <v>62.84</v>
      </c>
      <c r="G72" s="3">
        <v>1948.04</v>
      </c>
      <c r="I72" s="3">
        <v>4084.6</v>
      </c>
      <c r="J72" s="1" t="s">
        <v>166</v>
      </c>
      <c r="L72" s="1">
        <v>30202</v>
      </c>
      <c r="M72" s="1">
        <v>14936340</v>
      </c>
      <c r="O72" s="2">
        <v>41642</v>
      </c>
      <c r="P72" s="2">
        <v>41663</v>
      </c>
    </row>
    <row r="73" spans="1:16" ht="13.5">
      <c r="A73" s="1">
        <v>8982230</v>
      </c>
      <c r="B73" s="1">
        <v>10406628</v>
      </c>
      <c r="C73" s="2">
        <v>41638</v>
      </c>
      <c r="D73" s="2">
        <v>41639</v>
      </c>
      <c r="E73" s="1">
        <v>2</v>
      </c>
      <c r="F73" s="3">
        <v>62.84</v>
      </c>
      <c r="G73" s="3">
        <v>125.68</v>
      </c>
      <c r="I73" s="3">
        <v>125.68</v>
      </c>
      <c r="J73" s="1" t="s">
        <v>166</v>
      </c>
      <c r="L73" s="1">
        <v>30202</v>
      </c>
      <c r="M73" s="1">
        <v>14937306</v>
      </c>
      <c r="O73" s="2">
        <v>41642</v>
      </c>
      <c r="P73" s="2">
        <v>41663</v>
      </c>
    </row>
    <row r="74" spans="1:16" ht="13.5">
      <c r="A74" s="1">
        <v>3287306</v>
      </c>
      <c r="B74" s="1">
        <v>5871675</v>
      </c>
      <c r="C74" s="2">
        <v>41609</v>
      </c>
      <c r="D74" s="2">
        <v>41639</v>
      </c>
      <c r="E74" s="1">
        <v>31</v>
      </c>
      <c r="F74" s="3">
        <v>80.06</v>
      </c>
      <c r="G74" s="3">
        <v>2481.86</v>
      </c>
      <c r="I74" s="3">
        <v>7478.75</v>
      </c>
      <c r="J74" s="1" t="s">
        <v>166</v>
      </c>
      <c r="L74" s="1">
        <v>30247</v>
      </c>
      <c r="M74" s="1">
        <v>14936822</v>
      </c>
      <c r="O74" s="2">
        <v>41642</v>
      </c>
      <c r="P74" s="2">
        <v>41663</v>
      </c>
    </row>
    <row r="75" spans="1:16" ht="13.5">
      <c r="A75" s="1">
        <v>464083</v>
      </c>
      <c r="B75" s="1">
        <v>8951377</v>
      </c>
      <c r="C75" s="2">
        <v>41609</v>
      </c>
      <c r="D75" s="2">
        <v>41639</v>
      </c>
      <c r="E75" s="1">
        <v>30</v>
      </c>
      <c r="F75" s="3">
        <v>62.84</v>
      </c>
      <c r="G75" s="3">
        <v>1885.2</v>
      </c>
      <c r="I75" s="3">
        <v>3644.72</v>
      </c>
      <c r="J75" s="1" t="s">
        <v>166</v>
      </c>
      <c r="L75" s="1">
        <v>30202</v>
      </c>
      <c r="M75" s="1">
        <v>15145652</v>
      </c>
      <c r="O75" s="2">
        <v>41654</v>
      </c>
      <c r="P75" s="2">
        <v>41663</v>
      </c>
    </row>
    <row r="76" spans="1:16" ht="13.5">
      <c r="A76" s="1">
        <v>3271965</v>
      </c>
      <c r="B76" s="1">
        <v>8951377</v>
      </c>
      <c r="C76" s="2">
        <v>41639</v>
      </c>
      <c r="D76" s="2">
        <v>41639</v>
      </c>
      <c r="E76" s="1">
        <v>1</v>
      </c>
      <c r="F76" s="3">
        <v>62.84</v>
      </c>
      <c r="G76" s="3">
        <v>62.84</v>
      </c>
      <c r="I76" s="3">
        <v>477.44</v>
      </c>
      <c r="J76" s="1" t="s">
        <v>166</v>
      </c>
      <c r="L76" s="1">
        <v>30202</v>
      </c>
      <c r="M76" s="1">
        <v>15149658</v>
      </c>
      <c r="O76" s="2">
        <v>41654</v>
      </c>
      <c r="P76" s="2">
        <v>41663</v>
      </c>
    </row>
    <row r="77" spans="1:16" ht="13.5">
      <c r="A77" s="1">
        <v>7836164</v>
      </c>
      <c r="B77" s="1">
        <v>7959109</v>
      </c>
      <c r="C77" s="2">
        <v>41609</v>
      </c>
      <c r="D77" s="2">
        <v>41639</v>
      </c>
      <c r="E77" s="1">
        <v>31</v>
      </c>
      <c r="F77" s="3">
        <v>62.84</v>
      </c>
      <c r="G77" s="3">
        <v>1948.04</v>
      </c>
      <c r="I77" s="3">
        <v>1948.04</v>
      </c>
      <c r="J77" s="1" t="s">
        <v>166</v>
      </c>
      <c r="L77" s="1">
        <v>30202</v>
      </c>
      <c r="M77" s="1">
        <v>14936315</v>
      </c>
      <c r="O77" s="2">
        <v>41642</v>
      </c>
      <c r="P77" s="2">
        <v>41663</v>
      </c>
    </row>
    <row r="78" spans="1:16" ht="13.5">
      <c r="A78" s="1">
        <v>8876503</v>
      </c>
      <c r="B78" s="1">
        <v>9841079</v>
      </c>
      <c r="C78" s="2">
        <v>41609</v>
      </c>
      <c r="D78" s="2">
        <v>41639</v>
      </c>
      <c r="E78" s="1">
        <v>31</v>
      </c>
      <c r="F78" s="3">
        <v>62.84</v>
      </c>
      <c r="G78" s="3">
        <v>1948.04</v>
      </c>
      <c r="I78" s="3">
        <v>1948.04</v>
      </c>
      <c r="J78" s="1" t="s">
        <v>166</v>
      </c>
      <c r="L78" s="1">
        <v>30202</v>
      </c>
      <c r="M78" s="1">
        <v>14936688</v>
      </c>
      <c r="O78" s="2">
        <v>41642</v>
      </c>
      <c r="P78" s="2">
        <v>41663</v>
      </c>
    </row>
    <row r="79" spans="1:16" ht="13.5">
      <c r="A79" s="1">
        <v>3271965</v>
      </c>
      <c r="B79" s="1">
        <v>4670523</v>
      </c>
      <c r="C79" s="2">
        <v>41612</v>
      </c>
      <c r="D79" s="2">
        <v>41615</v>
      </c>
      <c r="E79" s="1">
        <v>3</v>
      </c>
      <c r="F79" s="3">
        <v>75.36</v>
      </c>
      <c r="G79" s="3">
        <v>226.08</v>
      </c>
      <c r="I79" s="3">
        <v>477.44</v>
      </c>
      <c r="J79" s="1" t="s">
        <v>166</v>
      </c>
      <c r="L79" s="1">
        <v>30246</v>
      </c>
      <c r="M79" s="1">
        <v>15033643</v>
      </c>
      <c r="O79" s="2">
        <v>41648</v>
      </c>
      <c r="P79" s="2">
        <v>41663</v>
      </c>
    </row>
    <row r="80" spans="1:16" ht="13.5">
      <c r="A80" s="1">
        <v>8948663</v>
      </c>
      <c r="B80" s="1">
        <v>4670523</v>
      </c>
      <c r="C80" s="2">
        <v>41609</v>
      </c>
      <c r="D80" s="2">
        <v>41639</v>
      </c>
      <c r="E80" s="1">
        <v>10</v>
      </c>
      <c r="F80" s="3">
        <v>75.36</v>
      </c>
      <c r="G80" s="3">
        <v>753.6</v>
      </c>
      <c r="I80" s="3">
        <v>4712.52</v>
      </c>
      <c r="J80" s="1" t="s">
        <v>166</v>
      </c>
      <c r="L80" s="1">
        <v>30246</v>
      </c>
      <c r="M80" s="1">
        <v>15033641</v>
      </c>
      <c r="O80" s="2">
        <v>41648</v>
      </c>
      <c r="P80" s="2">
        <v>41663</v>
      </c>
    </row>
    <row r="81" spans="1:16" ht="13.5">
      <c r="A81" s="1">
        <v>3287443</v>
      </c>
      <c r="B81" s="1">
        <v>4678605</v>
      </c>
      <c r="C81" s="2">
        <v>41609</v>
      </c>
      <c r="D81" s="2">
        <v>41639</v>
      </c>
      <c r="E81" s="1">
        <v>31</v>
      </c>
      <c r="F81" s="3">
        <v>80.06</v>
      </c>
      <c r="G81" s="3">
        <v>2481.86</v>
      </c>
      <c r="I81" s="3">
        <v>8714.1</v>
      </c>
      <c r="J81" s="1" t="s">
        <v>166</v>
      </c>
      <c r="L81" s="1">
        <v>30247</v>
      </c>
      <c r="M81" s="1">
        <v>14936195</v>
      </c>
      <c r="O81" s="2">
        <v>41642</v>
      </c>
      <c r="P81" s="2">
        <v>41663</v>
      </c>
    </row>
    <row r="82" spans="1:16" ht="13.5">
      <c r="A82" s="1">
        <v>10203580</v>
      </c>
      <c r="B82" s="1">
        <v>10204482</v>
      </c>
      <c r="C82" s="2">
        <v>41624</v>
      </c>
      <c r="D82" s="2">
        <v>41639</v>
      </c>
      <c r="E82" s="1">
        <v>16</v>
      </c>
      <c r="F82" s="3">
        <v>62.84</v>
      </c>
      <c r="G82" s="3">
        <v>1005.44</v>
      </c>
      <c r="I82" s="3">
        <v>2953.48</v>
      </c>
      <c r="J82" s="1" t="s">
        <v>166</v>
      </c>
      <c r="L82" s="1">
        <v>30202</v>
      </c>
      <c r="M82" s="1">
        <v>14937200</v>
      </c>
      <c r="O82" s="2">
        <v>41642</v>
      </c>
      <c r="P82" s="2">
        <v>41663</v>
      </c>
    </row>
    <row r="83" spans="1:16" ht="13.5">
      <c r="A83" s="1">
        <v>3285224</v>
      </c>
      <c r="B83" s="1">
        <v>4676908</v>
      </c>
      <c r="C83" s="2">
        <v>41609</v>
      </c>
      <c r="D83" s="2">
        <v>41639</v>
      </c>
      <c r="E83" s="1">
        <v>31</v>
      </c>
      <c r="F83" s="3">
        <v>75.36</v>
      </c>
      <c r="G83" s="3">
        <v>2336.16</v>
      </c>
      <c r="I83" s="3">
        <v>7008.48</v>
      </c>
      <c r="J83" s="1" t="s">
        <v>166</v>
      </c>
      <c r="L83" s="1">
        <v>30246</v>
      </c>
      <c r="M83" s="1">
        <v>14936346</v>
      </c>
      <c r="O83" s="2">
        <v>41642</v>
      </c>
      <c r="P83" s="2">
        <v>41663</v>
      </c>
    </row>
    <row r="84" spans="1:16" ht="13.5">
      <c r="A84" s="1">
        <v>8626342</v>
      </c>
      <c r="B84" s="1">
        <v>8162319</v>
      </c>
      <c r="C84" s="2">
        <v>41609</v>
      </c>
      <c r="D84" s="2">
        <v>41639</v>
      </c>
      <c r="E84" s="1">
        <v>31</v>
      </c>
      <c r="F84" s="3">
        <v>75.36</v>
      </c>
      <c r="G84" s="3">
        <v>2336.16</v>
      </c>
      <c r="I84" s="3">
        <v>4284.2</v>
      </c>
      <c r="J84" s="1" t="s">
        <v>166</v>
      </c>
      <c r="L84" s="1">
        <v>30246</v>
      </c>
      <c r="M84" s="1">
        <v>14937018</v>
      </c>
      <c r="O84" s="2">
        <v>41642</v>
      </c>
      <c r="P84" s="2">
        <v>41663</v>
      </c>
    </row>
    <row r="85" spans="1:16" ht="13.5">
      <c r="A85" s="1">
        <v>4710524</v>
      </c>
      <c r="B85" s="1">
        <v>4676910</v>
      </c>
      <c r="C85" s="2">
        <v>41609</v>
      </c>
      <c r="D85" s="2">
        <v>41639</v>
      </c>
      <c r="E85" s="1">
        <v>31</v>
      </c>
      <c r="F85" s="3">
        <v>75.36</v>
      </c>
      <c r="G85" s="3">
        <v>2336.16</v>
      </c>
      <c r="I85" s="3">
        <v>4672.32</v>
      </c>
      <c r="J85" s="1" t="s">
        <v>166</v>
      </c>
      <c r="L85" s="1">
        <v>30246</v>
      </c>
      <c r="M85" s="1">
        <v>14936287</v>
      </c>
      <c r="O85" s="2">
        <v>41642</v>
      </c>
      <c r="P85" s="2">
        <v>41663</v>
      </c>
    </row>
    <row r="86" spans="1:16" ht="13.5">
      <c r="A86" s="1">
        <v>4720613</v>
      </c>
      <c r="B86" s="1">
        <v>8063844</v>
      </c>
      <c r="C86" s="2">
        <v>41609</v>
      </c>
      <c r="D86" s="2">
        <v>41639</v>
      </c>
      <c r="E86" s="1">
        <v>31</v>
      </c>
      <c r="F86" s="3">
        <v>62.84</v>
      </c>
      <c r="G86" s="3">
        <v>1948.04</v>
      </c>
      <c r="I86" s="3">
        <v>4084.6</v>
      </c>
      <c r="J86" s="1" t="s">
        <v>166</v>
      </c>
      <c r="L86" s="1">
        <v>30202</v>
      </c>
      <c r="M86" s="1">
        <v>14936318</v>
      </c>
      <c r="O86" s="2">
        <v>41642</v>
      </c>
      <c r="P86" s="2">
        <v>41663</v>
      </c>
    </row>
    <row r="87" spans="1:16" ht="13.5">
      <c r="A87" s="1">
        <v>3271528</v>
      </c>
      <c r="B87" s="1">
        <v>4314286</v>
      </c>
      <c r="C87" s="2">
        <v>41609</v>
      </c>
      <c r="D87" s="2">
        <v>41639</v>
      </c>
      <c r="E87" s="1">
        <v>31</v>
      </c>
      <c r="F87" s="3">
        <v>75.36</v>
      </c>
      <c r="G87" s="3">
        <v>2336.16</v>
      </c>
      <c r="I87" s="3">
        <v>7146.65</v>
      </c>
      <c r="J87" s="1" t="s">
        <v>166</v>
      </c>
      <c r="L87" s="1">
        <v>30246</v>
      </c>
      <c r="M87" s="1">
        <v>14936893</v>
      </c>
      <c r="O87" s="2">
        <v>41642</v>
      </c>
      <c r="P87" s="2">
        <v>41663</v>
      </c>
    </row>
    <row r="88" spans="1:16" ht="13.5">
      <c r="A88" s="1">
        <v>4721683</v>
      </c>
      <c r="B88" s="1">
        <v>8807662</v>
      </c>
      <c r="C88" s="2">
        <v>41612</v>
      </c>
      <c r="D88" s="2">
        <v>41639</v>
      </c>
      <c r="E88" s="1">
        <v>28</v>
      </c>
      <c r="F88" s="3">
        <v>80.06</v>
      </c>
      <c r="G88" s="3">
        <v>2241.68</v>
      </c>
      <c r="I88" s="3">
        <v>4189.72</v>
      </c>
      <c r="J88" s="1" t="s">
        <v>166</v>
      </c>
      <c r="L88" s="1">
        <v>30247</v>
      </c>
      <c r="M88" s="1">
        <v>14937148</v>
      </c>
      <c r="O88" s="2">
        <v>41642</v>
      </c>
      <c r="P88" s="2">
        <v>41663</v>
      </c>
    </row>
    <row r="89" spans="1:16" ht="13.5">
      <c r="A89" s="1">
        <v>3295535</v>
      </c>
      <c r="B89" s="1">
        <v>4689414</v>
      </c>
      <c r="C89" s="2">
        <v>41609</v>
      </c>
      <c r="D89" s="2">
        <v>41639</v>
      </c>
      <c r="E89" s="1">
        <v>31</v>
      </c>
      <c r="F89" s="3">
        <v>62.84</v>
      </c>
      <c r="G89" s="3">
        <v>1948.04</v>
      </c>
      <c r="I89" s="3">
        <v>5844.12</v>
      </c>
      <c r="J89" s="1" t="s">
        <v>166</v>
      </c>
      <c r="L89" s="1">
        <v>30202</v>
      </c>
      <c r="M89" s="1">
        <v>14936927</v>
      </c>
      <c r="O89" s="2">
        <v>41642</v>
      </c>
      <c r="P89" s="2">
        <v>41663</v>
      </c>
    </row>
    <row r="90" spans="1:16" ht="13.5">
      <c r="A90" s="1">
        <v>1104362</v>
      </c>
      <c r="B90" s="1">
        <v>8273001</v>
      </c>
      <c r="C90" s="2">
        <v>41609</v>
      </c>
      <c r="D90" s="2">
        <v>41639</v>
      </c>
      <c r="E90" s="1">
        <v>31</v>
      </c>
      <c r="F90" s="3">
        <v>62.84</v>
      </c>
      <c r="G90" s="3">
        <v>1948.04</v>
      </c>
      <c r="I90" s="3">
        <v>5844.12</v>
      </c>
      <c r="J90" s="1" t="s">
        <v>166</v>
      </c>
      <c r="L90" s="1">
        <v>30202</v>
      </c>
      <c r="M90" s="1">
        <v>14936931</v>
      </c>
      <c r="O90" s="2">
        <v>41642</v>
      </c>
      <c r="P90" s="2">
        <v>41663</v>
      </c>
    </row>
    <row r="91" spans="1:16" ht="13.5">
      <c r="A91" s="1">
        <v>3295535</v>
      </c>
      <c r="B91" s="1">
        <v>6609660</v>
      </c>
      <c r="C91" s="2">
        <v>41609</v>
      </c>
      <c r="D91" s="2">
        <v>41639</v>
      </c>
      <c r="E91" s="1">
        <v>31</v>
      </c>
      <c r="F91" s="3">
        <v>62.84</v>
      </c>
      <c r="G91" s="3">
        <v>1948.04</v>
      </c>
      <c r="I91" s="3">
        <v>5844.12</v>
      </c>
      <c r="J91" s="1" t="s">
        <v>166</v>
      </c>
      <c r="L91" s="1">
        <v>30202</v>
      </c>
      <c r="M91" s="1">
        <v>14936932</v>
      </c>
      <c r="O91" s="2">
        <v>41642</v>
      </c>
      <c r="P91" s="2">
        <v>41663</v>
      </c>
    </row>
    <row r="92" spans="1:16" ht="13.5">
      <c r="A92" s="1">
        <v>3285252</v>
      </c>
      <c r="B92" s="1">
        <v>4308023</v>
      </c>
      <c r="C92" s="2">
        <v>41609</v>
      </c>
      <c r="D92" s="2">
        <v>41639</v>
      </c>
      <c r="E92" s="1">
        <v>31</v>
      </c>
      <c r="F92" s="3">
        <v>62.84</v>
      </c>
      <c r="G92" s="3">
        <v>1948.04</v>
      </c>
      <c r="I92" s="3">
        <v>5844.12</v>
      </c>
      <c r="J92" s="1" t="s">
        <v>166</v>
      </c>
      <c r="L92" s="1">
        <v>30202</v>
      </c>
      <c r="M92" s="1">
        <v>14937034</v>
      </c>
      <c r="O92" s="2">
        <v>41642</v>
      </c>
      <c r="P92" s="2">
        <v>41663</v>
      </c>
    </row>
    <row r="93" spans="1:16" ht="13.5">
      <c r="A93" s="1">
        <v>3285252</v>
      </c>
      <c r="B93" s="1">
        <v>4678235</v>
      </c>
      <c r="C93" s="2">
        <v>41609</v>
      </c>
      <c r="D93" s="2">
        <v>41639</v>
      </c>
      <c r="E93" s="1">
        <v>31</v>
      </c>
      <c r="F93" s="3">
        <v>62.84</v>
      </c>
      <c r="G93" s="3">
        <v>1948.04</v>
      </c>
      <c r="I93" s="3">
        <v>5844.12</v>
      </c>
      <c r="J93" s="1" t="s">
        <v>166</v>
      </c>
      <c r="L93" s="1">
        <v>30202</v>
      </c>
      <c r="M93" s="1">
        <v>14937033</v>
      </c>
      <c r="O93" s="2">
        <v>41642</v>
      </c>
      <c r="P93" s="2">
        <v>41663</v>
      </c>
    </row>
    <row r="94" spans="1:16" ht="13.5">
      <c r="A94" s="1">
        <v>3285252</v>
      </c>
      <c r="B94" s="1">
        <v>4662750</v>
      </c>
      <c r="C94" s="2">
        <v>41609</v>
      </c>
      <c r="D94" s="2">
        <v>41639</v>
      </c>
      <c r="E94" s="1">
        <v>31</v>
      </c>
      <c r="F94" s="3">
        <v>62.84</v>
      </c>
      <c r="G94" s="3">
        <v>1948.04</v>
      </c>
      <c r="I94" s="3">
        <v>5844.12</v>
      </c>
      <c r="J94" s="1" t="s">
        <v>166</v>
      </c>
      <c r="L94" s="1">
        <v>30202</v>
      </c>
      <c r="M94" s="1">
        <v>14937035</v>
      </c>
      <c r="O94" s="2">
        <v>41642</v>
      </c>
      <c r="P94" s="2">
        <v>41663</v>
      </c>
    </row>
    <row r="95" spans="1:16" ht="13.5">
      <c r="A95" s="1">
        <v>3271851</v>
      </c>
      <c r="B95" s="1">
        <v>8526501</v>
      </c>
      <c r="C95" s="2">
        <v>41609</v>
      </c>
      <c r="D95" s="2">
        <v>41639</v>
      </c>
      <c r="E95" s="1">
        <v>31</v>
      </c>
      <c r="F95" s="3">
        <v>62.84</v>
      </c>
      <c r="G95" s="3">
        <v>1948.04</v>
      </c>
      <c r="I95" s="3">
        <v>1948.04</v>
      </c>
      <c r="J95" s="1" t="s">
        <v>166</v>
      </c>
      <c r="L95" s="1">
        <v>30202</v>
      </c>
      <c r="M95" s="1">
        <v>14936955</v>
      </c>
      <c r="O95" s="2">
        <v>41642</v>
      </c>
      <c r="P95" s="2">
        <v>41663</v>
      </c>
    </row>
    <row r="96" spans="1:16" ht="13.5">
      <c r="A96" s="1">
        <v>5602383</v>
      </c>
      <c r="B96" s="1">
        <v>8954621</v>
      </c>
      <c r="C96" s="2">
        <v>41609</v>
      </c>
      <c r="D96" s="2">
        <v>41639</v>
      </c>
      <c r="E96" s="1">
        <v>31</v>
      </c>
      <c r="F96" s="3">
        <v>62.84</v>
      </c>
      <c r="G96" s="3">
        <v>1948.04</v>
      </c>
      <c r="I96" s="3">
        <v>1948.04</v>
      </c>
      <c r="J96" s="1" t="s">
        <v>166</v>
      </c>
      <c r="L96" s="1">
        <v>30202</v>
      </c>
      <c r="M96" s="1">
        <v>14936343</v>
      </c>
      <c r="O96" s="2">
        <v>41642</v>
      </c>
      <c r="P96" s="2">
        <v>41663</v>
      </c>
    </row>
    <row r="97" spans="1:16" ht="13.5">
      <c r="A97" s="1">
        <v>8633912</v>
      </c>
      <c r="B97" s="1">
        <v>9644565</v>
      </c>
      <c r="C97" s="2">
        <v>41609</v>
      </c>
      <c r="D97" s="2">
        <v>41639</v>
      </c>
      <c r="E97" s="1">
        <v>31</v>
      </c>
      <c r="F97" s="3">
        <v>62.84</v>
      </c>
      <c r="G97" s="3">
        <v>1948.04</v>
      </c>
      <c r="I97" s="3">
        <v>3961.97</v>
      </c>
      <c r="J97" s="1" t="s">
        <v>166</v>
      </c>
      <c r="L97" s="1">
        <v>30202</v>
      </c>
      <c r="M97" s="1">
        <v>14936450</v>
      </c>
      <c r="O97" s="2">
        <v>41642</v>
      </c>
      <c r="P97" s="2">
        <v>41663</v>
      </c>
    </row>
    <row r="98" spans="1:16" ht="13.5">
      <c r="A98" s="1">
        <v>8037181</v>
      </c>
      <c r="B98" s="1">
        <v>9870099</v>
      </c>
      <c r="C98" s="2">
        <v>41621</v>
      </c>
      <c r="D98" s="2">
        <v>41623</v>
      </c>
      <c r="E98" s="1">
        <v>2</v>
      </c>
      <c r="F98" s="3">
        <v>62.84</v>
      </c>
      <c r="G98" s="3">
        <v>125.68</v>
      </c>
      <c r="I98" s="3">
        <v>377.04</v>
      </c>
      <c r="J98" s="1" t="s">
        <v>166</v>
      </c>
      <c r="L98" s="1">
        <v>30202</v>
      </c>
      <c r="M98" s="1">
        <v>14937207</v>
      </c>
      <c r="O98" s="2">
        <v>41642</v>
      </c>
      <c r="P98" s="2">
        <v>41663</v>
      </c>
    </row>
    <row r="99" spans="1:16" ht="13.5">
      <c r="A99" s="1">
        <v>9351721</v>
      </c>
      <c r="B99" s="1">
        <v>9870099</v>
      </c>
      <c r="C99" s="2">
        <v>41609</v>
      </c>
      <c r="D99" s="2">
        <v>41639</v>
      </c>
      <c r="E99" s="1">
        <v>29</v>
      </c>
      <c r="F99" s="3">
        <v>62.84</v>
      </c>
      <c r="G99" s="3">
        <v>1822.36</v>
      </c>
      <c r="I99" s="3">
        <v>9111.8</v>
      </c>
      <c r="J99" s="1" t="s">
        <v>166</v>
      </c>
      <c r="L99" s="1">
        <v>30202</v>
      </c>
      <c r="M99" s="1">
        <v>14936733</v>
      </c>
      <c r="O99" s="2">
        <v>41642</v>
      </c>
      <c r="P99" s="2">
        <v>41663</v>
      </c>
    </row>
    <row r="100" spans="1:16" ht="13.5">
      <c r="A100" s="1">
        <v>3271649</v>
      </c>
      <c r="B100" s="1">
        <v>5618592</v>
      </c>
      <c r="C100" s="2">
        <v>41609</v>
      </c>
      <c r="D100" s="2">
        <v>41639</v>
      </c>
      <c r="E100" s="1">
        <v>31</v>
      </c>
      <c r="F100" s="3">
        <v>62.84</v>
      </c>
      <c r="G100" s="3">
        <v>1948.04</v>
      </c>
      <c r="I100" s="3">
        <v>3896.08</v>
      </c>
      <c r="J100" s="1" t="s">
        <v>166</v>
      </c>
      <c r="L100" s="1">
        <v>30202</v>
      </c>
      <c r="M100" s="1">
        <v>14936316</v>
      </c>
      <c r="O100" s="2">
        <v>41642</v>
      </c>
      <c r="P100" s="2">
        <v>41663</v>
      </c>
    </row>
    <row r="101" spans="1:16" ht="13.5">
      <c r="A101" s="1">
        <v>3271649</v>
      </c>
      <c r="B101" s="1">
        <v>8350247</v>
      </c>
      <c r="C101" s="2">
        <v>41609</v>
      </c>
      <c r="D101" s="2">
        <v>41639</v>
      </c>
      <c r="E101" s="1">
        <v>31</v>
      </c>
      <c r="F101" s="3">
        <v>62.84</v>
      </c>
      <c r="G101" s="3">
        <v>1948.04</v>
      </c>
      <c r="I101" s="3">
        <v>3896.08</v>
      </c>
      <c r="J101" s="1" t="s">
        <v>166</v>
      </c>
      <c r="L101" s="1">
        <v>30202</v>
      </c>
      <c r="M101" s="1">
        <v>14936190</v>
      </c>
      <c r="O101" s="2">
        <v>41642</v>
      </c>
      <c r="P101" s="2">
        <v>41663</v>
      </c>
    </row>
    <row r="102" spans="1:16" ht="13.5">
      <c r="A102" s="1">
        <v>1101830</v>
      </c>
      <c r="B102" s="1">
        <v>4338229</v>
      </c>
      <c r="C102" s="2">
        <v>41609</v>
      </c>
      <c r="D102" s="2">
        <v>41639</v>
      </c>
      <c r="E102" s="1">
        <v>8</v>
      </c>
      <c r="F102" s="3">
        <v>75.36</v>
      </c>
      <c r="G102" s="3">
        <v>602.88</v>
      </c>
      <c r="I102" s="3">
        <v>2939.04</v>
      </c>
      <c r="J102" s="1" t="s">
        <v>166</v>
      </c>
      <c r="L102" s="1">
        <v>30246</v>
      </c>
      <c r="M102" s="1">
        <v>15151770</v>
      </c>
      <c r="O102" s="2">
        <v>41655</v>
      </c>
      <c r="P102" s="2">
        <v>41663</v>
      </c>
    </row>
    <row r="103" spans="1:16" ht="13.5">
      <c r="A103" s="1">
        <v>3287391</v>
      </c>
      <c r="B103" s="1">
        <v>4288571</v>
      </c>
      <c r="C103" s="2">
        <v>41609</v>
      </c>
      <c r="D103" s="2">
        <v>41639</v>
      </c>
      <c r="E103" s="1">
        <v>31</v>
      </c>
      <c r="F103" s="3">
        <v>75.36</v>
      </c>
      <c r="G103" s="3">
        <v>2336.16</v>
      </c>
      <c r="I103" s="3">
        <v>4284.2</v>
      </c>
      <c r="J103" s="1" t="s">
        <v>166</v>
      </c>
      <c r="L103" s="1">
        <v>30246</v>
      </c>
      <c r="M103" s="1">
        <v>14936510</v>
      </c>
      <c r="O103" s="2">
        <v>41642</v>
      </c>
      <c r="P103" s="2">
        <v>41663</v>
      </c>
    </row>
    <row r="104" spans="1:16" ht="13.5">
      <c r="A104" s="1">
        <v>3287391</v>
      </c>
      <c r="B104" s="1">
        <v>4677820</v>
      </c>
      <c r="C104" s="2">
        <v>41609</v>
      </c>
      <c r="D104" s="2">
        <v>41639</v>
      </c>
      <c r="E104" s="1">
        <v>31</v>
      </c>
      <c r="F104" s="3">
        <v>62.84</v>
      </c>
      <c r="G104" s="3">
        <v>1948.04</v>
      </c>
      <c r="I104" s="3">
        <v>4284.2</v>
      </c>
      <c r="J104" s="1" t="s">
        <v>166</v>
      </c>
      <c r="L104" s="1">
        <v>30202</v>
      </c>
      <c r="M104" s="1">
        <v>14936445</v>
      </c>
      <c r="O104" s="2">
        <v>41642</v>
      </c>
      <c r="P104" s="2">
        <v>41663</v>
      </c>
    </row>
    <row r="105" spans="1:16" ht="13.5">
      <c r="A105" s="1">
        <v>3880371</v>
      </c>
      <c r="B105" s="1">
        <v>9294459</v>
      </c>
      <c r="C105" s="2">
        <v>41609</v>
      </c>
      <c r="D105" s="2">
        <v>41635</v>
      </c>
      <c r="E105" s="1">
        <v>26</v>
      </c>
      <c r="F105" s="3">
        <v>62.84</v>
      </c>
      <c r="G105" s="3">
        <v>1633.84</v>
      </c>
      <c r="I105" s="3">
        <v>5529.92</v>
      </c>
      <c r="J105" s="1" t="s">
        <v>166</v>
      </c>
      <c r="L105" s="1">
        <v>30202</v>
      </c>
      <c r="M105" s="1">
        <v>14936252</v>
      </c>
      <c r="O105" s="2">
        <v>41642</v>
      </c>
      <c r="P105" s="2">
        <v>41663</v>
      </c>
    </row>
    <row r="106" spans="1:16" ht="13.5">
      <c r="A106" s="1">
        <v>3880371</v>
      </c>
      <c r="B106" s="1">
        <v>7864722</v>
      </c>
      <c r="C106" s="2">
        <v>41609</v>
      </c>
      <c r="D106" s="2">
        <v>41639</v>
      </c>
      <c r="E106" s="1">
        <v>31</v>
      </c>
      <c r="F106" s="3">
        <v>62.84</v>
      </c>
      <c r="G106" s="3">
        <v>1948.04</v>
      </c>
      <c r="I106" s="3">
        <v>5529.92</v>
      </c>
      <c r="J106" s="1" t="s">
        <v>166</v>
      </c>
      <c r="L106" s="1">
        <v>30202</v>
      </c>
      <c r="M106" s="1">
        <v>14936341</v>
      </c>
      <c r="O106" s="2">
        <v>41642</v>
      </c>
      <c r="P106" s="2">
        <v>41663</v>
      </c>
    </row>
    <row r="107" spans="1:16" ht="13.5">
      <c r="A107" s="1">
        <v>3287443</v>
      </c>
      <c r="B107" s="1">
        <v>4678603</v>
      </c>
      <c r="C107" s="2">
        <v>41609</v>
      </c>
      <c r="D107" s="2">
        <v>41639</v>
      </c>
      <c r="E107" s="1">
        <v>31</v>
      </c>
      <c r="F107" s="3">
        <v>75.36</v>
      </c>
      <c r="G107" s="3">
        <v>2336.16</v>
      </c>
      <c r="I107" s="3">
        <v>8714.1</v>
      </c>
      <c r="J107" s="1" t="s">
        <v>166</v>
      </c>
      <c r="L107" s="1">
        <v>30246</v>
      </c>
      <c r="M107" s="1">
        <v>14936404</v>
      </c>
      <c r="O107" s="2">
        <v>41642</v>
      </c>
      <c r="P107" s="2">
        <v>41663</v>
      </c>
    </row>
    <row r="108" spans="1:16" ht="13.5">
      <c r="A108" s="1">
        <v>3287443</v>
      </c>
      <c r="B108" s="1">
        <v>8691583</v>
      </c>
      <c r="C108" s="2">
        <v>41609</v>
      </c>
      <c r="D108" s="2">
        <v>41639</v>
      </c>
      <c r="E108" s="1">
        <v>31</v>
      </c>
      <c r="F108" s="3">
        <v>62.84</v>
      </c>
      <c r="G108" s="3">
        <v>1948.04</v>
      </c>
      <c r="I108" s="3">
        <v>8714.1</v>
      </c>
      <c r="J108" s="1" t="s">
        <v>166</v>
      </c>
      <c r="L108" s="1">
        <v>30202</v>
      </c>
      <c r="M108" s="1">
        <v>14936317</v>
      </c>
      <c r="O108" s="2">
        <v>41642</v>
      </c>
      <c r="P108" s="2">
        <v>41663</v>
      </c>
    </row>
    <row r="109" spans="1:16" ht="13.5">
      <c r="A109" s="1">
        <v>8626342</v>
      </c>
      <c r="B109" s="1">
        <v>8162318</v>
      </c>
      <c r="C109" s="2">
        <v>41609</v>
      </c>
      <c r="D109" s="2">
        <v>41639</v>
      </c>
      <c r="E109" s="1">
        <v>31</v>
      </c>
      <c r="F109" s="3">
        <v>62.84</v>
      </c>
      <c r="G109" s="3">
        <v>1948.04</v>
      </c>
      <c r="I109" s="3">
        <v>4284.2</v>
      </c>
      <c r="J109" s="1" t="s">
        <v>166</v>
      </c>
      <c r="L109" s="1">
        <v>30202</v>
      </c>
      <c r="M109" s="1">
        <v>14937017</v>
      </c>
      <c r="O109" s="2">
        <v>41642</v>
      </c>
      <c r="P109" s="2">
        <v>41663</v>
      </c>
    </row>
    <row r="110" spans="1:16" ht="13.5">
      <c r="A110" s="1">
        <v>9459312</v>
      </c>
      <c r="B110" s="1">
        <v>9560800</v>
      </c>
      <c r="C110" s="2">
        <v>41609</v>
      </c>
      <c r="D110" s="2">
        <v>41639</v>
      </c>
      <c r="E110" s="1">
        <v>31</v>
      </c>
      <c r="F110" s="3">
        <v>62.84</v>
      </c>
      <c r="G110" s="3">
        <v>1948.04</v>
      </c>
      <c r="I110" s="3">
        <v>1948.04</v>
      </c>
      <c r="J110" s="1" t="s">
        <v>166</v>
      </c>
      <c r="L110" s="1">
        <v>30202</v>
      </c>
      <c r="M110" s="1">
        <v>14936413</v>
      </c>
      <c r="O110" s="2">
        <v>41642</v>
      </c>
      <c r="P110" s="2">
        <v>41663</v>
      </c>
    </row>
    <row r="111" spans="1:16" ht="13.5">
      <c r="A111" s="1">
        <v>4720613</v>
      </c>
      <c r="B111" s="1">
        <v>8555332</v>
      </c>
      <c r="C111" s="2">
        <v>41615</v>
      </c>
      <c r="D111" s="2">
        <v>41618</v>
      </c>
      <c r="E111" s="1">
        <v>3</v>
      </c>
      <c r="F111" s="3">
        <v>62.84</v>
      </c>
      <c r="G111" s="3">
        <v>188.52</v>
      </c>
      <c r="I111" s="3">
        <v>4084.6</v>
      </c>
      <c r="J111" s="1" t="s">
        <v>166</v>
      </c>
      <c r="L111" s="1">
        <v>30202</v>
      </c>
      <c r="M111" s="1">
        <v>15149663</v>
      </c>
      <c r="O111" s="2">
        <v>41654</v>
      </c>
      <c r="P111" s="2">
        <v>41663</v>
      </c>
    </row>
    <row r="112" spans="1:16" ht="13.5">
      <c r="A112" s="1">
        <v>8373092</v>
      </c>
      <c r="B112" s="1">
        <v>8555332</v>
      </c>
      <c r="C112" s="2">
        <v>41609</v>
      </c>
      <c r="D112" s="2">
        <v>41639</v>
      </c>
      <c r="E112" s="1">
        <v>28</v>
      </c>
      <c r="F112" s="3">
        <v>62.84</v>
      </c>
      <c r="G112" s="3">
        <v>1759.52</v>
      </c>
      <c r="I112" s="3">
        <v>1759.52</v>
      </c>
      <c r="J112" s="1" t="s">
        <v>166</v>
      </c>
      <c r="L112" s="1">
        <v>30202</v>
      </c>
      <c r="M112" s="1">
        <v>15133763</v>
      </c>
      <c r="O112" s="2">
        <v>41654</v>
      </c>
      <c r="P112" s="2">
        <v>41663</v>
      </c>
    </row>
    <row r="113" spans="1:16" ht="13.5">
      <c r="A113" s="1">
        <v>3282121</v>
      </c>
      <c r="B113" s="1">
        <v>8941752</v>
      </c>
      <c r="C113" s="2">
        <v>41609</v>
      </c>
      <c r="D113" s="2">
        <v>41639</v>
      </c>
      <c r="E113" s="1">
        <v>31</v>
      </c>
      <c r="F113" s="3">
        <v>62.84</v>
      </c>
      <c r="G113" s="3">
        <v>1948.04</v>
      </c>
      <c r="I113" s="3">
        <v>1948.04</v>
      </c>
      <c r="J113" s="1" t="s">
        <v>166</v>
      </c>
      <c r="L113" s="1">
        <v>30202</v>
      </c>
      <c r="M113" s="1">
        <v>14936400</v>
      </c>
      <c r="O113" s="2">
        <v>41642</v>
      </c>
      <c r="P113" s="2">
        <v>41663</v>
      </c>
    </row>
    <row r="114" spans="1:16" ht="13.5">
      <c r="A114" s="1">
        <v>9045014</v>
      </c>
      <c r="B114" s="1">
        <v>8784076</v>
      </c>
      <c r="C114" s="2">
        <v>41609</v>
      </c>
      <c r="D114" s="2">
        <v>41639</v>
      </c>
      <c r="E114" s="1">
        <v>18</v>
      </c>
      <c r="F114" s="3">
        <v>62.84</v>
      </c>
      <c r="G114" s="3">
        <v>1131.12</v>
      </c>
      <c r="I114" s="3">
        <v>4210.28</v>
      </c>
      <c r="J114" s="1" t="s">
        <v>166</v>
      </c>
      <c r="L114" s="1">
        <v>30202</v>
      </c>
      <c r="M114" s="1">
        <v>15169632</v>
      </c>
      <c r="O114" s="2">
        <v>41655</v>
      </c>
      <c r="P114" s="2">
        <v>41663</v>
      </c>
    </row>
    <row r="115" spans="1:16" ht="13.5">
      <c r="A115" s="1">
        <v>9045014</v>
      </c>
      <c r="B115" s="1">
        <v>365262</v>
      </c>
      <c r="C115" s="2">
        <v>41609</v>
      </c>
      <c r="D115" s="2">
        <v>41639</v>
      </c>
      <c r="E115" s="1">
        <v>18</v>
      </c>
      <c r="F115" s="3">
        <v>62.84</v>
      </c>
      <c r="G115" s="3">
        <v>1131.12</v>
      </c>
      <c r="I115" s="3">
        <v>4210.28</v>
      </c>
      <c r="J115" s="1" t="s">
        <v>166</v>
      </c>
      <c r="L115" s="1">
        <v>30202</v>
      </c>
      <c r="M115" s="1">
        <v>15151771</v>
      </c>
      <c r="O115" s="2">
        <v>41655</v>
      </c>
      <c r="P115" s="2">
        <v>41663</v>
      </c>
    </row>
    <row r="116" spans="1:16" ht="13.5">
      <c r="A116" s="1">
        <v>7943422</v>
      </c>
      <c r="B116" s="1">
        <v>8708600</v>
      </c>
      <c r="C116" s="2">
        <v>41609</v>
      </c>
      <c r="D116" s="2">
        <v>41639</v>
      </c>
      <c r="E116" s="1">
        <v>31</v>
      </c>
      <c r="F116" s="3">
        <v>62.84</v>
      </c>
      <c r="G116" s="3">
        <v>1948.04</v>
      </c>
      <c r="I116" s="3">
        <v>1948.04</v>
      </c>
      <c r="J116" s="1" t="s">
        <v>166</v>
      </c>
      <c r="L116" s="1">
        <v>30202</v>
      </c>
      <c r="M116" s="1">
        <v>14936757</v>
      </c>
      <c r="O116" s="2">
        <v>41642</v>
      </c>
      <c r="P116" s="2">
        <v>41663</v>
      </c>
    </row>
    <row r="117" spans="1:16" ht="13.5">
      <c r="A117" s="1">
        <v>8992096</v>
      </c>
      <c r="B117" s="1">
        <v>4685687</v>
      </c>
      <c r="C117" s="2">
        <v>41609</v>
      </c>
      <c r="D117" s="2">
        <v>41639</v>
      </c>
      <c r="E117" s="1">
        <v>31</v>
      </c>
      <c r="F117" s="3">
        <v>75.36</v>
      </c>
      <c r="G117" s="3">
        <v>2336.16</v>
      </c>
      <c r="I117" s="3">
        <v>2336.16</v>
      </c>
      <c r="J117" s="1" t="s">
        <v>166</v>
      </c>
      <c r="L117" s="1">
        <v>30246</v>
      </c>
      <c r="M117" s="1">
        <v>14936289</v>
      </c>
      <c r="O117" s="2">
        <v>41642</v>
      </c>
      <c r="P117" s="2">
        <v>41663</v>
      </c>
    </row>
    <row r="118" spans="1:16" ht="13.5">
      <c r="A118" s="1">
        <v>3271965</v>
      </c>
      <c r="B118" s="1">
        <v>9126473</v>
      </c>
      <c r="C118" s="2">
        <v>41621</v>
      </c>
      <c r="D118" s="2">
        <v>41623</v>
      </c>
      <c r="E118" s="1">
        <v>2</v>
      </c>
      <c r="F118" s="3">
        <v>62.84</v>
      </c>
      <c r="G118" s="3">
        <v>125.68</v>
      </c>
      <c r="I118" s="3">
        <v>477.44</v>
      </c>
      <c r="J118" s="1" t="s">
        <v>166</v>
      </c>
      <c r="L118" s="1">
        <v>30202</v>
      </c>
      <c r="M118" s="1">
        <v>14937204</v>
      </c>
      <c r="O118" s="2">
        <v>41642</v>
      </c>
      <c r="P118" s="2">
        <v>41663</v>
      </c>
    </row>
    <row r="119" spans="1:16" ht="13.5">
      <c r="A119" s="1">
        <v>9351721</v>
      </c>
      <c r="B119" s="1">
        <v>9126473</v>
      </c>
      <c r="C119" s="2">
        <v>41609</v>
      </c>
      <c r="D119" s="2">
        <v>41639</v>
      </c>
      <c r="E119" s="1">
        <v>29</v>
      </c>
      <c r="F119" s="3">
        <v>62.84</v>
      </c>
      <c r="G119" s="3">
        <v>1822.36</v>
      </c>
      <c r="I119" s="3">
        <v>9111.8</v>
      </c>
      <c r="J119" s="1" t="s">
        <v>166</v>
      </c>
      <c r="L119" s="1">
        <v>30202</v>
      </c>
      <c r="M119" s="1">
        <v>14936737</v>
      </c>
      <c r="O119" s="2">
        <v>41642</v>
      </c>
      <c r="P119" s="2">
        <v>41663</v>
      </c>
    </row>
    <row r="120" spans="1:16" ht="13.5">
      <c r="A120" s="1">
        <v>9351721</v>
      </c>
      <c r="B120" s="1">
        <v>4689602</v>
      </c>
      <c r="C120" s="2">
        <v>41609</v>
      </c>
      <c r="D120" s="2">
        <v>41639</v>
      </c>
      <c r="E120" s="1">
        <v>29</v>
      </c>
      <c r="F120" s="3">
        <v>62.84</v>
      </c>
      <c r="G120" s="3">
        <v>1822.36</v>
      </c>
      <c r="I120" s="3">
        <v>9111.8</v>
      </c>
      <c r="J120" s="1" t="s">
        <v>166</v>
      </c>
      <c r="L120" s="1">
        <v>30202</v>
      </c>
      <c r="M120" s="1">
        <v>14936734</v>
      </c>
      <c r="O120" s="2">
        <v>41642</v>
      </c>
      <c r="P120" s="2">
        <v>41663</v>
      </c>
    </row>
    <row r="121" spans="1:16" ht="13.5">
      <c r="A121" s="1">
        <v>9678614</v>
      </c>
      <c r="B121" s="1">
        <v>4689602</v>
      </c>
      <c r="C121" s="2">
        <v>41621</v>
      </c>
      <c r="D121" s="2">
        <v>41623</v>
      </c>
      <c r="E121" s="1">
        <v>2</v>
      </c>
      <c r="F121" s="3">
        <v>62.84</v>
      </c>
      <c r="G121" s="3">
        <v>125.68</v>
      </c>
      <c r="I121" s="3">
        <v>2073.72</v>
      </c>
      <c r="J121" s="1" t="s">
        <v>166</v>
      </c>
      <c r="L121" s="1">
        <v>30202</v>
      </c>
      <c r="M121" s="1">
        <v>14937195</v>
      </c>
      <c r="O121" s="2">
        <v>41642</v>
      </c>
      <c r="P121" s="2">
        <v>41663</v>
      </c>
    </row>
    <row r="122" spans="1:16" ht="13.5">
      <c r="A122" s="1">
        <v>8037181</v>
      </c>
      <c r="B122" s="1">
        <v>9112284</v>
      </c>
      <c r="C122" s="2">
        <v>41621</v>
      </c>
      <c r="D122" s="2">
        <v>41623</v>
      </c>
      <c r="E122" s="1">
        <v>2</v>
      </c>
      <c r="F122" s="3">
        <v>62.84</v>
      </c>
      <c r="G122" s="3">
        <v>125.68</v>
      </c>
      <c r="I122" s="3">
        <v>377.04</v>
      </c>
      <c r="J122" s="1" t="s">
        <v>166</v>
      </c>
      <c r="L122" s="1">
        <v>30202</v>
      </c>
      <c r="M122" s="1">
        <v>14937205</v>
      </c>
      <c r="O122" s="2">
        <v>41642</v>
      </c>
      <c r="P122" s="2">
        <v>41663</v>
      </c>
    </row>
    <row r="123" spans="1:16" ht="13.5">
      <c r="A123" s="1">
        <v>9351721</v>
      </c>
      <c r="B123" s="1">
        <v>9112284</v>
      </c>
      <c r="C123" s="2">
        <v>41609</v>
      </c>
      <c r="D123" s="2">
        <v>41639</v>
      </c>
      <c r="E123" s="1">
        <v>29</v>
      </c>
      <c r="F123" s="3">
        <v>62.84</v>
      </c>
      <c r="G123" s="3">
        <v>1822.36</v>
      </c>
      <c r="I123" s="3">
        <v>9111.8</v>
      </c>
      <c r="J123" s="1" t="s">
        <v>166</v>
      </c>
      <c r="L123" s="1">
        <v>30202</v>
      </c>
      <c r="M123" s="1">
        <v>14936735</v>
      </c>
      <c r="O123" s="2">
        <v>41642</v>
      </c>
      <c r="P123" s="2">
        <v>41663</v>
      </c>
    </row>
    <row r="124" spans="1:16" ht="13.5">
      <c r="A124" s="1">
        <v>8037181</v>
      </c>
      <c r="B124" s="1">
        <v>9112285</v>
      </c>
      <c r="C124" s="2">
        <v>41621</v>
      </c>
      <c r="D124" s="2">
        <v>41623</v>
      </c>
      <c r="E124" s="1">
        <v>2</v>
      </c>
      <c r="F124" s="3">
        <v>62.84</v>
      </c>
      <c r="G124" s="3">
        <v>125.68</v>
      </c>
      <c r="I124" s="3">
        <v>377.04</v>
      </c>
      <c r="J124" s="1" t="s">
        <v>166</v>
      </c>
      <c r="L124" s="1">
        <v>30202</v>
      </c>
      <c r="M124" s="1">
        <v>14937206</v>
      </c>
      <c r="O124" s="2">
        <v>41642</v>
      </c>
      <c r="P124" s="2">
        <v>41663</v>
      </c>
    </row>
    <row r="125" spans="1:16" ht="13.5">
      <c r="A125" s="1">
        <v>9351721</v>
      </c>
      <c r="B125" s="1">
        <v>9112285</v>
      </c>
      <c r="C125" s="2">
        <v>41609</v>
      </c>
      <c r="D125" s="2">
        <v>41639</v>
      </c>
      <c r="E125" s="1">
        <v>29</v>
      </c>
      <c r="F125" s="3">
        <v>62.84</v>
      </c>
      <c r="G125" s="3">
        <v>1822.36</v>
      </c>
      <c r="I125" s="3">
        <v>9111.8</v>
      </c>
      <c r="J125" s="1" t="s">
        <v>166</v>
      </c>
      <c r="L125" s="1">
        <v>30202</v>
      </c>
      <c r="M125" s="1">
        <v>14936736</v>
      </c>
      <c r="O125" s="2">
        <v>41642</v>
      </c>
      <c r="P125" s="2">
        <v>41663</v>
      </c>
    </row>
    <row r="126" spans="1:16" ht="13.5">
      <c r="A126" s="1">
        <v>9678614</v>
      </c>
      <c r="B126" s="1">
        <v>8989829</v>
      </c>
      <c r="C126" s="2">
        <v>41609</v>
      </c>
      <c r="D126" s="2">
        <v>41639</v>
      </c>
      <c r="E126" s="1">
        <v>31</v>
      </c>
      <c r="F126" s="3">
        <v>62.84</v>
      </c>
      <c r="G126" s="3">
        <v>1948.04</v>
      </c>
      <c r="I126" s="3">
        <v>2073.72</v>
      </c>
      <c r="J126" s="1" t="s">
        <v>166</v>
      </c>
      <c r="L126" s="1">
        <v>30202</v>
      </c>
      <c r="M126" s="1">
        <v>14936703</v>
      </c>
      <c r="O126" s="2">
        <v>41642</v>
      </c>
      <c r="P126" s="2">
        <v>41663</v>
      </c>
    </row>
    <row r="127" spans="1:16" ht="13.5">
      <c r="A127" s="1">
        <v>9362609</v>
      </c>
      <c r="B127" s="1">
        <v>8991165</v>
      </c>
      <c r="C127" s="2">
        <v>41609</v>
      </c>
      <c r="D127" s="2">
        <v>41639</v>
      </c>
      <c r="E127" s="1">
        <v>31</v>
      </c>
      <c r="F127" s="3">
        <v>62.84</v>
      </c>
      <c r="G127" s="3">
        <v>1948.04</v>
      </c>
      <c r="I127" s="3">
        <v>4084.6</v>
      </c>
      <c r="J127" s="1" t="s">
        <v>166</v>
      </c>
      <c r="L127" s="1">
        <v>30202</v>
      </c>
      <c r="M127" s="1">
        <v>14936896</v>
      </c>
      <c r="O127" s="2">
        <v>41642</v>
      </c>
      <c r="P127" s="2">
        <v>41663</v>
      </c>
    </row>
    <row r="128" spans="1:16" ht="13.5">
      <c r="A128" s="1">
        <v>9362609</v>
      </c>
      <c r="B128" s="1">
        <v>8992999</v>
      </c>
      <c r="C128" s="2">
        <v>41609</v>
      </c>
      <c r="D128" s="2">
        <v>41639</v>
      </c>
      <c r="E128" s="1">
        <v>31</v>
      </c>
      <c r="F128" s="3">
        <v>62.84</v>
      </c>
      <c r="G128" s="3">
        <v>1948.04</v>
      </c>
      <c r="I128" s="3">
        <v>4084.6</v>
      </c>
      <c r="J128" s="1" t="s">
        <v>166</v>
      </c>
      <c r="L128" s="1">
        <v>30202</v>
      </c>
      <c r="M128" s="1">
        <v>14936880</v>
      </c>
      <c r="O128" s="2">
        <v>41642</v>
      </c>
      <c r="P128" s="2">
        <v>41663</v>
      </c>
    </row>
    <row r="129" spans="1:16" ht="13.5">
      <c r="A129" s="1">
        <v>464083</v>
      </c>
      <c r="B129" s="1">
        <v>8454747</v>
      </c>
      <c r="C129" s="2">
        <v>41609</v>
      </c>
      <c r="D129" s="2">
        <v>41639</v>
      </c>
      <c r="E129" s="1">
        <v>28</v>
      </c>
      <c r="F129" s="3">
        <v>62.84</v>
      </c>
      <c r="G129" s="3">
        <v>1759.52</v>
      </c>
      <c r="I129" s="3">
        <v>3644.72</v>
      </c>
      <c r="J129" s="1" t="s">
        <v>166</v>
      </c>
      <c r="L129" s="1">
        <v>30202</v>
      </c>
      <c r="M129" s="1">
        <v>15149664</v>
      </c>
      <c r="O129" s="2">
        <v>41654</v>
      </c>
      <c r="P129" s="2">
        <v>41663</v>
      </c>
    </row>
    <row r="130" spans="1:16" ht="13.5">
      <c r="A130" s="1">
        <v>3271965</v>
      </c>
      <c r="B130" s="1">
        <v>8454747</v>
      </c>
      <c r="C130" s="2">
        <v>41639</v>
      </c>
      <c r="D130" s="2">
        <v>41639</v>
      </c>
      <c r="E130" s="1">
        <v>1</v>
      </c>
      <c r="F130" s="3">
        <v>62.84</v>
      </c>
      <c r="G130" s="3">
        <v>62.84</v>
      </c>
      <c r="I130" s="3">
        <v>477.44</v>
      </c>
      <c r="J130" s="1" t="s">
        <v>166</v>
      </c>
      <c r="L130" s="1">
        <v>30202</v>
      </c>
      <c r="M130" s="1">
        <v>15133764</v>
      </c>
      <c r="O130" s="2">
        <v>41654</v>
      </c>
      <c r="P130" s="2">
        <v>41663</v>
      </c>
    </row>
    <row r="131" spans="1:16" ht="13.5">
      <c r="A131" s="1">
        <v>3287306</v>
      </c>
      <c r="B131" s="1">
        <v>8509694</v>
      </c>
      <c r="C131" s="2">
        <v>41609</v>
      </c>
      <c r="D131" s="2">
        <v>41639</v>
      </c>
      <c r="E131" s="1">
        <v>31</v>
      </c>
      <c r="F131" s="3">
        <v>85.83</v>
      </c>
      <c r="G131" s="3">
        <v>2660.73</v>
      </c>
      <c r="I131" s="3">
        <v>7478.75</v>
      </c>
      <c r="J131" s="1" t="s">
        <v>166</v>
      </c>
      <c r="L131" s="1" t="s">
        <v>27</v>
      </c>
      <c r="M131" s="1">
        <v>14936806</v>
      </c>
      <c r="O131" s="2">
        <v>41642</v>
      </c>
      <c r="P131" s="2">
        <v>41663</v>
      </c>
    </row>
    <row r="132" spans="1:16" ht="13.5">
      <c r="A132" s="1">
        <v>463978</v>
      </c>
      <c r="B132" s="1">
        <v>4675646</v>
      </c>
      <c r="C132" s="2">
        <v>41609</v>
      </c>
      <c r="D132" s="2">
        <v>41639</v>
      </c>
      <c r="E132" s="1">
        <v>31</v>
      </c>
      <c r="F132" s="3">
        <v>62.84</v>
      </c>
      <c r="G132" s="3">
        <v>1948.04</v>
      </c>
      <c r="I132" s="3">
        <v>3896.08</v>
      </c>
      <c r="J132" s="1" t="s">
        <v>166</v>
      </c>
      <c r="L132" s="1">
        <v>30202</v>
      </c>
      <c r="M132" s="1">
        <v>14936192</v>
      </c>
      <c r="O132" s="2">
        <v>41642</v>
      </c>
      <c r="P132" s="2">
        <v>41663</v>
      </c>
    </row>
    <row r="133" spans="1:16" ht="13.5">
      <c r="A133" s="1">
        <v>463978</v>
      </c>
      <c r="B133" s="1">
        <v>4675645</v>
      </c>
      <c r="C133" s="2">
        <v>41609</v>
      </c>
      <c r="D133" s="2">
        <v>41639</v>
      </c>
      <c r="E133" s="1">
        <v>31</v>
      </c>
      <c r="F133" s="3">
        <v>62.84</v>
      </c>
      <c r="G133" s="3">
        <v>1948.04</v>
      </c>
      <c r="I133" s="3">
        <v>3896.08</v>
      </c>
      <c r="J133" s="1" t="s">
        <v>166</v>
      </c>
      <c r="L133" s="1">
        <v>30202</v>
      </c>
      <c r="M133" s="1">
        <v>14936372</v>
      </c>
      <c r="O133" s="2">
        <v>41642</v>
      </c>
      <c r="P133" s="2">
        <v>41663</v>
      </c>
    </row>
    <row r="134" spans="1:16" ht="14.25" thickBot="1">
      <c r="A134" s="1">
        <v>5595564</v>
      </c>
      <c r="B134" s="1">
        <v>8043758</v>
      </c>
      <c r="C134" s="2">
        <v>41609</v>
      </c>
      <c r="D134" s="2">
        <v>41639</v>
      </c>
      <c r="E134" s="1">
        <v>31</v>
      </c>
      <c r="F134" s="3">
        <v>80.06</v>
      </c>
      <c r="G134" s="3">
        <v>2481.86</v>
      </c>
      <c r="I134" s="3">
        <v>2707.94</v>
      </c>
      <c r="J134" s="1" t="s">
        <v>166</v>
      </c>
      <c r="L134" s="1">
        <v>30247</v>
      </c>
      <c r="M134" s="1">
        <v>14936767</v>
      </c>
      <c r="O134" s="2">
        <v>41642</v>
      </c>
      <c r="P134" s="2">
        <v>41663</v>
      </c>
    </row>
    <row r="135" ht="14.25" thickBot="1">
      <c r="G135" s="4">
        <f>SUM(G5:G134)</f>
        <v>203342.66999999995</v>
      </c>
    </row>
    <row r="141" spans="2:23" ht="13.5">
      <c r="B141" s="5">
        <v>4647494</v>
      </c>
      <c r="C141" s="5" t="s">
        <v>167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2:23" ht="13.5">
      <c r="B142" s="5">
        <v>8454747</v>
      </c>
      <c r="C142" s="5" t="s">
        <v>168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2:23" ht="13.5">
      <c r="B143" s="5">
        <v>4670436</v>
      </c>
      <c r="C143" s="5" t="s">
        <v>167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2:23" ht="13.5">
      <c r="B144" s="5">
        <v>8784076</v>
      </c>
      <c r="C144" s="5" t="s">
        <v>169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2:23" ht="13.5">
      <c r="B145" s="5">
        <v>365262</v>
      </c>
      <c r="C145" s="5" t="s">
        <v>169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2:23" ht="13.5">
      <c r="B146" s="5">
        <v>9277055</v>
      </c>
      <c r="C146" s="5" t="s">
        <v>170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3" ht="13.5">
      <c r="B147" s="5">
        <v>4668036</v>
      </c>
      <c r="C147" s="5" t="s">
        <v>171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3" ht="13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2:23" ht="13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2:23" ht="13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2:23" ht="13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2:23" ht="13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2:23" ht="13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3" ht="13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3" ht="13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3" ht="13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3" ht="13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</sheetData>
  <sheetProtection/>
  <printOptions/>
  <pageMargins left="0.7" right="0.7" top="0.31" bottom="0.33" header="0.3" footer="0.3"/>
  <pageSetup fitToHeight="1" fitToWidth="1" horizontalDpi="600" verticalDpi="600" orientation="landscape" scale="3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9.125" style="0" bestFit="1" customWidth="1"/>
    <col min="3" max="3" width="11.875" style="0" bestFit="1" customWidth="1"/>
  </cols>
  <sheetData>
    <row r="1" spans="1:3" ht="13.5">
      <c r="A1">
        <v>4317694</v>
      </c>
      <c r="B1" t="s">
        <v>172</v>
      </c>
      <c r="C1" s="7">
        <v>7146.12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173</v>
      </c>
    </row>
    <row r="2" ht="13.5">
      <c r="A2" s="1" t="s">
        <v>174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7865712</v>
      </c>
      <c r="B5" s="1">
        <v>4421926</v>
      </c>
      <c r="C5" s="2">
        <v>41609</v>
      </c>
      <c r="D5" s="2">
        <v>41639</v>
      </c>
      <c r="E5" s="1">
        <v>31</v>
      </c>
      <c r="F5" s="3">
        <v>263.16</v>
      </c>
      <c r="G5" s="3">
        <v>8157.96</v>
      </c>
      <c r="I5" s="3">
        <v>51357</v>
      </c>
      <c r="J5" s="1" t="s">
        <v>175</v>
      </c>
      <c r="M5" s="1">
        <v>14937004</v>
      </c>
      <c r="O5" s="2">
        <v>41642</v>
      </c>
      <c r="P5" s="2">
        <v>41670</v>
      </c>
    </row>
    <row r="6" spans="1:16" ht="13.5">
      <c r="A6" s="1">
        <v>7865712</v>
      </c>
      <c r="B6" s="1">
        <v>4650620</v>
      </c>
      <c r="C6" s="2">
        <v>41609</v>
      </c>
      <c r="D6" s="2">
        <v>41639</v>
      </c>
      <c r="E6" s="1">
        <v>31</v>
      </c>
      <c r="F6" s="3">
        <v>263.16</v>
      </c>
      <c r="G6" s="3">
        <v>8157.96</v>
      </c>
      <c r="I6" s="3">
        <v>51357</v>
      </c>
      <c r="J6" s="1" t="s">
        <v>175</v>
      </c>
      <c r="M6" s="1">
        <v>14937032</v>
      </c>
      <c r="O6" s="2">
        <v>41642</v>
      </c>
      <c r="P6" s="2">
        <v>41670</v>
      </c>
    </row>
    <row r="7" spans="1:16" ht="13.5">
      <c r="A7" s="1">
        <v>7865699</v>
      </c>
      <c r="B7" s="1">
        <v>7740382</v>
      </c>
      <c r="C7" s="2">
        <v>41609</v>
      </c>
      <c r="D7" s="2">
        <v>41639</v>
      </c>
      <c r="E7" s="1">
        <v>31</v>
      </c>
      <c r="F7" s="3">
        <v>263.16</v>
      </c>
      <c r="G7" s="3">
        <v>8157.96</v>
      </c>
      <c r="I7" s="3">
        <v>16315.92</v>
      </c>
      <c r="J7" s="1" t="s">
        <v>175</v>
      </c>
      <c r="M7" s="1">
        <v>14936814</v>
      </c>
      <c r="O7" s="2">
        <v>41642</v>
      </c>
      <c r="P7" s="2">
        <v>41670</v>
      </c>
    </row>
    <row r="8" spans="1:16" ht="13.5">
      <c r="A8" s="1">
        <v>7865712</v>
      </c>
      <c r="B8" s="1">
        <v>8299839</v>
      </c>
      <c r="C8" s="2">
        <v>41617</v>
      </c>
      <c r="D8" s="2">
        <v>41639</v>
      </c>
      <c r="E8" s="1">
        <v>23</v>
      </c>
      <c r="F8" s="3">
        <v>263.16</v>
      </c>
      <c r="G8" s="3">
        <v>6052.68</v>
      </c>
      <c r="I8" s="3">
        <v>51357</v>
      </c>
      <c r="J8" s="1" t="s">
        <v>175</v>
      </c>
      <c r="M8" s="1">
        <v>14937176</v>
      </c>
      <c r="O8" s="2">
        <v>41642</v>
      </c>
      <c r="P8" s="2">
        <v>41670</v>
      </c>
    </row>
    <row r="9" spans="1:16" ht="13.5">
      <c r="A9" s="1">
        <v>7865712</v>
      </c>
      <c r="B9" s="1">
        <v>4317574</v>
      </c>
      <c r="C9" s="2">
        <v>41609</v>
      </c>
      <c r="D9" s="2">
        <v>41639</v>
      </c>
      <c r="E9" s="1">
        <v>31</v>
      </c>
      <c r="F9" s="3">
        <v>230.52</v>
      </c>
      <c r="G9" s="3">
        <v>7146.12</v>
      </c>
      <c r="I9" s="3">
        <v>51357</v>
      </c>
      <c r="J9" s="1" t="s">
        <v>175</v>
      </c>
      <c r="M9" s="1">
        <v>14936971</v>
      </c>
      <c r="O9" s="2">
        <v>41642</v>
      </c>
      <c r="P9" s="2">
        <v>41670</v>
      </c>
    </row>
    <row r="10" spans="1:16" ht="13.5">
      <c r="A10" s="1">
        <v>8293098</v>
      </c>
      <c r="B10" s="1">
        <v>4317057</v>
      </c>
      <c r="C10" s="2">
        <v>41609</v>
      </c>
      <c r="D10" s="2">
        <v>41639</v>
      </c>
      <c r="E10" s="1">
        <v>31</v>
      </c>
      <c r="F10" s="3">
        <v>211.01</v>
      </c>
      <c r="G10" s="3">
        <v>6541.31</v>
      </c>
      <c r="I10" s="3">
        <v>6541.31</v>
      </c>
      <c r="J10" s="1" t="s">
        <v>175</v>
      </c>
      <c r="M10" s="1">
        <v>14936718</v>
      </c>
      <c r="O10" s="2">
        <v>41642</v>
      </c>
      <c r="P10" s="2">
        <v>41670</v>
      </c>
    </row>
    <row r="11" spans="1:16" ht="13.5">
      <c r="A11" s="1">
        <v>7865699</v>
      </c>
      <c r="B11" s="1">
        <v>4675469</v>
      </c>
      <c r="C11" s="2">
        <v>41609</v>
      </c>
      <c r="D11" s="2">
        <v>41639</v>
      </c>
      <c r="E11" s="1">
        <v>31</v>
      </c>
      <c r="F11" s="3">
        <v>263.16</v>
      </c>
      <c r="G11" s="3">
        <v>8157.96</v>
      </c>
      <c r="I11" s="3">
        <v>16315.92</v>
      </c>
      <c r="J11" s="1" t="s">
        <v>175</v>
      </c>
      <c r="M11" s="1">
        <v>14937042</v>
      </c>
      <c r="O11" s="2">
        <v>41642</v>
      </c>
      <c r="P11" s="2">
        <v>41670</v>
      </c>
    </row>
    <row r="12" spans="1:16" ht="13.5">
      <c r="A12" s="1">
        <v>7865712</v>
      </c>
      <c r="B12" s="1">
        <v>4313783</v>
      </c>
      <c r="C12" s="2">
        <v>41609</v>
      </c>
      <c r="D12" s="2">
        <v>41639</v>
      </c>
      <c r="E12" s="1">
        <v>21</v>
      </c>
      <c r="F12" s="3">
        <v>263.16</v>
      </c>
      <c r="G12" s="3">
        <v>5526.36</v>
      </c>
      <c r="I12" s="3">
        <v>51357</v>
      </c>
      <c r="J12" s="1" t="s">
        <v>175</v>
      </c>
      <c r="M12" s="1">
        <v>15291629</v>
      </c>
      <c r="O12" s="2">
        <v>41661</v>
      </c>
      <c r="P12" s="2">
        <v>41670</v>
      </c>
    </row>
    <row r="13" spans="1:16" ht="13.5">
      <c r="A13" s="1">
        <v>7865712</v>
      </c>
      <c r="B13" s="1">
        <v>4319940</v>
      </c>
      <c r="C13" s="2">
        <v>41609</v>
      </c>
      <c r="D13" s="2">
        <v>41639</v>
      </c>
      <c r="E13" s="1">
        <v>31</v>
      </c>
      <c r="F13" s="3">
        <v>263.16</v>
      </c>
      <c r="G13" s="3">
        <v>8157.96</v>
      </c>
      <c r="I13" s="3">
        <v>51357</v>
      </c>
      <c r="J13" s="1" t="s">
        <v>175</v>
      </c>
      <c r="M13" s="1">
        <v>14936716</v>
      </c>
      <c r="O13" s="2">
        <v>41642</v>
      </c>
      <c r="P13" s="2">
        <v>41670</v>
      </c>
    </row>
    <row r="14" spans="1:16" ht="13.5">
      <c r="A14" s="1">
        <v>7865712</v>
      </c>
      <c r="B14" s="1">
        <v>410476</v>
      </c>
      <c r="C14" s="2">
        <v>41609</v>
      </c>
      <c r="D14" s="2">
        <v>41639</v>
      </c>
      <c r="E14" s="1">
        <v>31</v>
      </c>
      <c r="F14" s="3">
        <v>263.16</v>
      </c>
      <c r="G14" s="3">
        <v>8157.96</v>
      </c>
      <c r="I14" s="3">
        <v>51357</v>
      </c>
      <c r="J14" s="1" t="s">
        <v>175</v>
      </c>
      <c r="M14" s="1">
        <v>14936712</v>
      </c>
      <c r="O14" s="2">
        <v>41642</v>
      </c>
      <c r="P14" s="2">
        <v>41670</v>
      </c>
    </row>
    <row r="15" spans="1:16" ht="14.25" thickBot="1">
      <c r="A15" s="1">
        <v>7865708</v>
      </c>
      <c r="B15" s="1">
        <v>4299057</v>
      </c>
      <c r="C15" s="2">
        <v>41621</v>
      </c>
      <c r="D15" s="2">
        <v>41627</v>
      </c>
      <c r="E15" s="1">
        <v>6</v>
      </c>
      <c r="F15" s="3">
        <v>263.16</v>
      </c>
      <c r="G15" s="3">
        <v>1578.96</v>
      </c>
      <c r="I15" s="3">
        <v>1578.96</v>
      </c>
      <c r="J15" s="1" t="s">
        <v>175</v>
      </c>
      <c r="M15" s="1">
        <v>15289687</v>
      </c>
      <c r="O15" s="2">
        <v>41661</v>
      </c>
      <c r="P15" s="2">
        <v>41670</v>
      </c>
    </row>
    <row r="16" ht="14.25" thickBot="1">
      <c r="G16" s="4">
        <f>SUM(G5:G15)</f>
        <v>75793.19000000002</v>
      </c>
    </row>
    <row r="19" spans="2:23" ht="13.5">
      <c r="B19" s="5">
        <v>4313783</v>
      </c>
      <c r="C19" s="5" t="s">
        <v>176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3.5">
      <c r="B20" s="5">
        <v>4299057</v>
      </c>
      <c r="C20" s="5" t="s">
        <v>177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38</v>
      </c>
    </row>
    <row r="2" ht="13.5">
      <c r="A2" s="1" t="s">
        <v>39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8905238</v>
      </c>
      <c r="B5" s="1">
        <v>4277673</v>
      </c>
      <c r="C5" s="2">
        <v>41306</v>
      </c>
      <c r="D5" s="2">
        <v>41333</v>
      </c>
      <c r="E5" s="1">
        <v>28</v>
      </c>
      <c r="F5" s="3">
        <v>86.7</v>
      </c>
      <c r="G5" s="3">
        <v>2427.6</v>
      </c>
      <c r="I5" s="3">
        <v>2427.6</v>
      </c>
      <c r="J5" s="1" t="s">
        <v>40</v>
      </c>
      <c r="M5" s="1">
        <v>9971708</v>
      </c>
      <c r="O5" s="2">
        <v>41335</v>
      </c>
      <c r="P5" s="2">
        <v>41348</v>
      </c>
    </row>
    <row r="6" ht="14.25" thickBot="1">
      <c r="G6" s="4">
        <f>SUM(G5)</f>
        <v>2427.6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A115">
      <selection activeCell="H115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3271851</v>
      </c>
      <c r="B5" s="1">
        <v>8809395</v>
      </c>
      <c r="C5" s="2">
        <v>41319</v>
      </c>
      <c r="D5" s="2">
        <v>41333</v>
      </c>
      <c r="E5" s="1">
        <v>15</v>
      </c>
      <c r="F5" s="3">
        <v>62.84</v>
      </c>
      <c r="G5" s="3">
        <v>942.6</v>
      </c>
      <c r="I5" s="3">
        <v>2702.12</v>
      </c>
      <c r="J5" s="1" t="s">
        <v>43</v>
      </c>
      <c r="L5" s="1">
        <v>30202</v>
      </c>
      <c r="M5" s="1">
        <v>9939345</v>
      </c>
      <c r="O5" s="2">
        <v>41341</v>
      </c>
      <c r="P5" s="2">
        <v>41358</v>
      </c>
    </row>
    <row r="6" spans="1:16" ht="13.5">
      <c r="A6" s="1">
        <v>3283435</v>
      </c>
      <c r="B6" s="1">
        <v>4659049</v>
      </c>
      <c r="C6" s="2">
        <v>41306</v>
      </c>
      <c r="D6" s="2">
        <v>41333</v>
      </c>
      <c r="E6" s="1">
        <v>28</v>
      </c>
      <c r="F6" s="3">
        <v>62.84</v>
      </c>
      <c r="G6" s="3">
        <v>1759.52</v>
      </c>
      <c r="I6" s="3">
        <v>7776.28</v>
      </c>
      <c r="J6" s="1" t="s">
        <v>43</v>
      </c>
      <c r="L6" s="1">
        <v>30202</v>
      </c>
      <c r="M6" s="1">
        <v>9971943</v>
      </c>
      <c r="O6" s="2">
        <v>41335</v>
      </c>
      <c r="P6" s="2">
        <v>41358</v>
      </c>
    </row>
    <row r="7" spans="1:16" ht="13.5">
      <c r="A7" s="1">
        <v>4701820</v>
      </c>
      <c r="B7" s="1">
        <v>4255332</v>
      </c>
      <c r="C7" s="2">
        <v>41306</v>
      </c>
      <c r="D7" s="2">
        <v>41333</v>
      </c>
      <c r="E7" s="1">
        <v>28</v>
      </c>
      <c r="F7" s="3">
        <v>62.84</v>
      </c>
      <c r="G7" s="3">
        <v>1759.52</v>
      </c>
      <c r="I7" s="3">
        <v>4001.2</v>
      </c>
      <c r="J7" s="1" t="s">
        <v>43</v>
      </c>
      <c r="L7" s="1">
        <v>30202</v>
      </c>
      <c r="M7" s="1">
        <v>9972017</v>
      </c>
      <c r="O7" s="2">
        <v>41335</v>
      </c>
      <c r="P7" s="2">
        <v>41358</v>
      </c>
    </row>
    <row r="8" spans="1:16" ht="13.5">
      <c r="A8" s="1">
        <v>3271528</v>
      </c>
      <c r="B8" s="1">
        <v>8787470</v>
      </c>
      <c r="C8" s="2">
        <v>41306</v>
      </c>
      <c r="D8" s="2">
        <v>41319</v>
      </c>
      <c r="E8" s="1">
        <v>14</v>
      </c>
      <c r="F8" s="3">
        <v>75.36</v>
      </c>
      <c r="G8" s="3">
        <v>1055.04</v>
      </c>
      <c r="I8" s="3">
        <v>5350.56</v>
      </c>
      <c r="J8" s="1" t="s">
        <v>43</v>
      </c>
      <c r="L8" s="1">
        <v>30246</v>
      </c>
      <c r="M8" s="1">
        <v>9939346</v>
      </c>
      <c r="O8" s="2">
        <v>41341</v>
      </c>
      <c r="P8" s="2">
        <v>41358</v>
      </c>
    </row>
    <row r="9" spans="1:16" ht="13.5">
      <c r="A9" s="1">
        <v>3287443</v>
      </c>
      <c r="B9" s="1">
        <v>7938493</v>
      </c>
      <c r="C9" s="2">
        <v>41306</v>
      </c>
      <c r="D9" s="2">
        <v>41333</v>
      </c>
      <c r="E9" s="1">
        <v>28</v>
      </c>
      <c r="F9" s="3">
        <v>62.84</v>
      </c>
      <c r="G9" s="3">
        <v>1759.52</v>
      </c>
      <c r="I9" s="3">
        <v>8059.32</v>
      </c>
      <c r="J9" s="1" t="s">
        <v>43</v>
      </c>
      <c r="L9" s="1">
        <v>30202</v>
      </c>
      <c r="M9" s="1">
        <v>9972577</v>
      </c>
      <c r="O9" s="2">
        <v>41335</v>
      </c>
      <c r="P9" s="2">
        <v>41358</v>
      </c>
    </row>
    <row r="10" spans="1:16" ht="13.5">
      <c r="A10" s="1">
        <v>5058931</v>
      </c>
      <c r="B10" s="1">
        <v>7943478</v>
      </c>
      <c r="C10" s="2">
        <v>41306</v>
      </c>
      <c r="D10" s="2">
        <v>41333</v>
      </c>
      <c r="E10" s="1">
        <v>28</v>
      </c>
      <c r="F10" s="3">
        <v>75.36</v>
      </c>
      <c r="G10" s="3">
        <v>2110.08</v>
      </c>
      <c r="I10" s="3">
        <v>8089.76</v>
      </c>
      <c r="J10" s="1" t="s">
        <v>43</v>
      </c>
      <c r="L10" s="1">
        <v>30246</v>
      </c>
      <c r="M10" s="1">
        <v>9972317</v>
      </c>
      <c r="O10" s="2">
        <v>41335</v>
      </c>
      <c r="P10" s="2">
        <v>41358</v>
      </c>
    </row>
    <row r="11" spans="1:16" ht="13.5">
      <c r="A11" s="1">
        <v>5058931</v>
      </c>
      <c r="B11" s="1">
        <v>8619507</v>
      </c>
      <c r="C11" s="2">
        <v>41306</v>
      </c>
      <c r="D11" s="2">
        <v>41333</v>
      </c>
      <c r="E11" s="1">
        <v>28</v>
      </c>
      <c r="F11" s="3">
        <v>75.36</v>
      </c>
      <c r="G11" s="3">
        <v>2110.08</v>
      </c>
      <c r="I11" s="3">
        <v>8089.76</v>
      </c>
      <c r="J11" s="1" t="s">
        <v>43</v>
      </c>
      <c r="L11" s="1">
        <v>30246</v>
      </c>
      <c r="M11" s="1">
        <v>9972241</v>
      </c>
      <c r="O11" s="2">
        <v>41335</v>
      </c>
      <c r="P11" s="2">
        <v>41358</v>
      </c>
    </row>
    <row r="12" spans="1:16" ht="13.5">
      <c r="A12" s="1">
        <v>3271851</v>
      </c>
      <c r="B12" s="1">
        <v>8354947</v>
      </c>
      <c r="C12" s="2">
        <v>41306</v>
      </c>
      <c r="D12" s="2">
        <v>41320</v>
      </c>
      <c r="E12" s="1">
        <v>14</v>
      </c>
      <c r="F12" s="3">
        <v>62.84</v>
      </c>
      <c r="G12" s="3">
        <v>879.76</v>
      </c>
      <c r="I12" s="3">
        <v>2702.12</v>
      </c>
      <c r="J12" s="1" t="s">
        <v>43</v>
      </c>
      <c r="L12" s="1">
        <v>30202</v>
      </c>
      <c r="M12" s="1">
        <v>9971809</v>
      </c>
      <c r="O12" s="2">
        <v>41335</v>
      </c>
      <c r="P12" s="2">
        <v>41358</v>
      </c>
    </row>
    <row r="13" spans="1:16" ht="13.5">
      <c r="A13" s="1">
        <v>9027844</v>
      </c>
      <c r="B13" s="1">
        <v>8796050</v>
      </c>
      <c r="C13" s="2">
        <v>41306</v>
      </c>
      <c r="D13" s="2">
        <v>41333</v>
      </c>
      <c r="E13" s="1">
        <v>28</v>
      </c>
      <c r="F13" s="3">
        <v>62.84</v>
      </c>
      <c r="G13" s="3">
        <v>1759.52</v>
      </c>
      <c r="I13" s="3">
        <v>1759.52</v>
      </c>
      <c r="J13" s="1" t="s">
        <v>43</v>
      </c>
      <c r="L13" s="1">
        <v>30202</v>
      </c>
      <c r="M13" s="1">
        <v>9971945</v>
      </c>
      <c r="O13" s="2">
        <v>41335</v>
      </c>
      <c r="P13" s="2">
        <v>41358</v>
      </c>
    </row>
    <row r="14" spans="1:16" ht="13.5">
      <c r="A14" s="1">
        <v>3271528</v>
      </c>
      <c r="B14" s="1">
        <v>8543713</v>
      </c>
      <c r="C14" s="2">
        <v>41306</v>
      </c>
      <c r="D14" s="2">
        <v>41326</v>
      </c>
      <c r="E14" s="1">
        <v>1</v>
      </c>
      <c r="F14" s="3">
        <v>75.36</v>
      </c>
      <c r="G14" s="3">
        <v>75.36</v>
      </c>
      <c r="I14" s="3">
        <v>5350.56</v>
      </c>
      <c r="J14" s="1" t="s">
        <v>43</v>
      </c>
      <c r="L14" s="1">
        <v>30246</v>
      </c>
      <c r="M14" s="1">
        <v>9939349</v>
      </c>
      <c r="O14" s="2">
        <v>41341</v>
      </c>
      <c r="P14" s="2">
        <v>41358</v>
      </c>
    </row>
    <row r="15" spans="1:16" ht="13.5">
      <c r="A15" s="1">
        <v>8766771</v>
      </c>
      <c r="B15" s="1">
        <v>9030598</v>
      </c>
      <c r="C15" s="2">
        <v>41306</v>
      </c>
      <c r="D15" s="2">
        <v>41333</v>
      </c>
      <c r="E15" s="1">
        <v>28</v>
      </c>
      <c r="F15" s="3">
        <v>75.36</v>
      </c>
      <c r="G15" s="3">
        <v>2110.08</v>
      </c>
      <c r="I15" s="3">
        <v>2110.08</v>
      </c>
      <c r="J15" s="1" t="s">
        <v>43</v>
      </c>
      <c r="L15" s="1">
        <v>30246</v>
      </c>
      <c r="M15" s="1">
        <v>9971849</v>
      </c>
      <c r="O15" s="2">
        <v>41335</v>
      </c>
      <c r="P15" s="2">
        <v>41358</v>
      </c>
    </row>
    <row r="16" spans="1:16" ht="13.5">
      <c r="A16" s="1">
        <v>4701820</v>
      </c>
      <c r="B16" s="1">
        <v>4255331</v>
      </c>
      <c r="C16" s="2">
        <v>41306</v>
      </c>
      <c r="D16" s="2">
        <v>41333</v>
      </c>
      <c r="E16" s="1">
        <v>28</v>
      </c>
      <c r="F16" s="3">
        <v>80.06</v>
      </c>
      <c r="G16" s="3">
        <v>2241.68</v>
      </c>
      <c r="I16" s="3">
        <v>4001.2</v>
      </c>
      <c r="J16" s="1" t="s">
        <v>43</v>
      </c>
      <c r="L16" s="1">
        <v>30247</v>
      </c>
      <c r="M16" s="1">
        <v>9971988</v>
      </c>
      <c r="O16" s="2">
        <v>41335</v>
      </c>
      <c r="P16" s="2">
        <v>41358</v>
      </c>
    </row>
    <row r="17" spans="1:16" ht="13.5">
      <c r="A17" s="1">
        <v>3271432</v>
      </c>
      <c r="B17" s="1">
        <v>4668036</v>
      </c>
      <c r="C17" s="2">
        <v>41306</v>
      </c>
      <c r="D17" s="2">
        <v>41327</v>
      </c>
      <c r="E17" s="1">
        <v>21</v>
      </c>
      <c r="F17" s="3">
        <v>75.36</v>
      </c>
      <c r="G17" s="3">
        <v>1582.56</v>
      </c>
      <c r="I17" s="3">
        <v>7855.4</v>
      </c>
      <c r="J17" s="1" t="s">
        <v>43</v>
      </c>
      <c r="L17" s="1">
        <v>30246</v>
      </c>
      <c r="M17" s="1">
        <v>9972239</v>
      </c>
      <c r="O17" s="2">
        <v>41335</v>
      </c>
      <c r="P17" s="2">
        <v>41358</v>
      </c>
    </row>
    <row r="18" spans="1:16" ht="13.5">
      <c r="A18" s="1">
        <v>9257477</v>
      </c>
      <c r="B18" s="1">
        <v>4668036</v>
      </c>
      <c r="C18" s="2">
        <v>41327</v>
      </c>
      <c r="D18" s="2">
        <v>41333</v>
      </c>
      <c r="E18" s="1">
        <v>7</v>
      </c>
      <c r="F18" s="3">
        <v>62.84</v>
      </c>
      <c r="G18" s="3">
        <v>439.88</v>
      </c>
      <c r="I18" s="3">
        <v>2199.4</v>
      </c>
      <c r="J18" s="1" t="s">
        <v>43</v>
      </c>
      <c r="L18" s="1">
        <v>30202</v>
      </c>
      <c r="M18" s="1">
        <v>9972686</v>
      </c>
      <c r="O18" s="2">
        <v>41335</v>
      </c>
      <c r="P18" s="2">
        <v>41358</v>
      </c>
    </row>
    <row r="19" spans="1:16" ht="13.5">
      <c r="A19" s="1">
        <v>3285170</v>
      </c>
      <c r="B19" s="1">
        <v>8785256</v>
      </c>
      <c r="C19" s="2">
        <v>41306</v>
      </c>
      <c r="D19" s="2">
        <v>41333</v>
      </c>
      <c r="E19" s="1">
        <v>28</v>
      </c>
      <c r="F19" s="3">
        <v>62.84</v>
      </c>
      <c r="G19" s="3">
        <v>1759.52</v>
      </c>
      <c r="I19" s="3">
        <v>8797.6</v>
      </c>
      <c r="J19" s="1" t="s">
        <v>43</v>
      </c>
      <c r="L19" s="1">
        <v>30202</v>
      </c>
      <c r="M19" s="1">
        <v>9972019</v>
      </c>
      <c r="O19" s="2">
        <v>41335</v>
      </c>
      <c r="P19" s="2">
        <v>41358</v>
      </c>
    </row>
    <row r="20" spans="1:16" ht="13.5">
      <c r="A20" s="1">
        <v>3271432</v>
      </c>
      <c r="B20" s="1">
        <v>8471994</v>
      </c>
      <c r="C20" s="2">
        <v>41306</v>
      </c>
      <c r="D20" s="2">
        <v>41333</v>
      </c>
      <c r="E20" s="1">
        <v>28</v>
      </c>
      <c r="F20" s="3">
        <v>75.36</v>
      </c>
      <c r="G20" s="3">
        <v>2110.08</v>
      </c>
      <c r="I20" s="3">
        <v>7855.4</v>
      </c>
      <c r="J20" s="1" t="s">
        <v>43</v>
      </c>
      <c r="L20" s="1">
        <v>30246</v>
      </c>
      <c r="M20" s="1">
        <v>9972273</v>
      </c>
      <c r="O20" s="2">
        <v>41335</v>
      </c>
      <c r="P20" s="2">
        <v>41358</v>
      </c>
    </row>
    <row r="21" spans="1:16" ht="13.5">
      <c r="A21" s="1">
        <v>3271432</v>
      </c>
      <c r="B21" s="1">
        <v>8471993</v>
      </c>
      <c r="C21" s="2">
        <v>41306</v>
      </c>
      <c r="D21" s="2">
        <v>41333</v>
      </c>
      <c r="E21" s="1">
        <v>28</v>
      </c>
      <c r="F21" s="3">
        <v>85.83</v>
      </c>
      <c r="G21" s="3">
        <v>2403.24</v>
      </c>
      <c r="I21" s="3">
        <v>7855.4</v>
      </c>
      <c r="J21" s="1" t="s">
        <v>43</v>
      </c>
      <c r="L21" s="1" t="s">
        <v>27</v>
      </c>
      <c r="M21" s="1">
        <v>9972049</v>
      </c>
      <c r="O21" s="2">
        <v>41335</v>
      </c>
      <c r="P21" s="2">
        <v>41358</v>
      </c>
    </row>
    <row r="22" spans="1:16" ht="13.5">
      <c r="A22" s="1">
        <v>8440790</v>
      </c>
      <c r="B22" s="1">
        <v>4685451</v>
      </c>
      <c r="C22" s="2">
        <v>41306</v>
      </c>
      <c r="D22" s="2">
        <v>41333</v>
      </c>
      <c r="E22" s="1">
        <v>28</v>
      </c>
      <c r="F22" s="3">
        <v>62.84</v>
      </c>
      <c r="G22" s="3">
        <v>1759.52</v>
      </c>
      <c r="I22" s="3">
        <v>3519.04</v>
      </c>
      <c r="J22" s="1" t="s">
        <v>43</v>
      </c>
      <c r="L22" s="1">
        <v>30202</v>
      </c>
      <c r="M22" s="1">
        <v>9971923</v>
      </c>
      <c r="O22" s="2">
        <v>41335</v>
      </c>
      <c r="P22" s="2">
        <v>41358</v>
      </c>
    </row>
    <row r="23" spans="1:16" ht="13.5">
      <c r="A23" s="1">
        <v>464639</v>
      </c>
      <c r="B23" s="1">
        <v>9131886</v>
      </c>
      <c r="C23" s="2">
        <v>41306</v>
      </c>
      <c r="D23" s="2">
        <v>41333</v>
      </c>
      <c r="E23" s="1">
        <v>25</v>
      </c>
      <c r="F23" s="3">
        <v>62.84</v>
      </c>
      <c r="G23" s="3">
        <v>1571</v>
      </c>
      <c r="I23" s="3">
        <v>1571</v>
      </c>
      <c r="J23" s="1" t="s">
        <v>43</v>
      </c>
      <c r="L23" s="1">
        <v>30202</v>
      </c>
      <c r="M23" s="1">
        <v>9939358</v>
      </c>
      <c r="O23" s="2">
        <v>41341</v>
      </c>
      <c r="P23" s="2">
        <v>41358</v>
      </c>
    </row>
    <row r="24" spans="1:16" ht="13.5">
      <c r="A24" s="1">
        <v>3287443</v>
      </c>
      <c r="B24" s="1">
        <v>9131886</v>
      </c>
      <c r="C24" s="2">
        <v>41320</v>
      </c>
      <c r="D24" s="2">
        <v>41322</v>
      </c>
      <c r="E24" s="1">
        <v>2</v>
      </c>
      <c r="F24" s="3">
        <v>62.84</v>
      </c>
      <c r="G24" s="3">
        <v>125.68</v>
      </c>
      <c r="I24" s="3">
        <v>8059.32</v>
      </c>
      <c r="J24" s="1" t="s">
        <v>43</v>
      </c>
      <c r="L24" s="1">
        <v>30202</v>
      </c>
      <c r="M24" s="1">
        <v>9939359</v>
      </c>
      <c r="O24" s="2">
        <v>41341</v>
      </c>
      <c r="P24" s="2">
        <v>41358</v>
      </c>
    </row>
    <row r="25" spans="1:16" ht="13.5">
      <c r="A25" s="1">
        <v>3287443</v>
      </c>
      <c r="B25" s="1">
        <v>9131886</v>
      </c>
      <c r="C25" s="2">
        <v>41333</v>
      </c>
      <c r="D25" s="2">
        <v>41333</v>
      </c>
      <c r="E25" s="1">
        <v>1</v>
      </c>
      <c r="F25" s="3">
        <v>62.84</v>
      </c>
      <c r="G25" s="3">
        <v>62.84</v>
      </c>
      <c r="I25" s="3">
        <v>8059.32</v>
      </c>
      <c r="J25" s="1" t="s">
        <v>43</v>
      </c>
      <c r="L25" s="1">
        <v>30202</v>
      </c>
      <c r="M25" s="1">
        <v>10055642</v>
      </c>
      <c r="O25" s="2">
        <v>41341</v>
      </c>
      <c r="P25" s="2">
        <v>41358</v>
      </c>
    </row>
    <row r="26" spans="1:16" ht="13.5">
      <c r="A26" s="1">
        <v>464083</v>
      </c>
      <c r="B26" s="1">
        <v>8793584</v>
      </c>
      <c r="C26" s="2">
        <v>41306</v>
      </c>
      <c r="D26" s="2">
        <v>41333</v>
      </c>
      <c r="E26" s="1">
        <v>28</v>
      </c>
      <c r="F26" s="3">
        <v>62.84</v>
      </c>
      <c r="G26" s="3">
        <v>1759.52</v>
      </c>
      <c r="I26" s="3">
        <v>3519.04</v>
      </c>
      <c r="J26" s="1" t="s">
        <v>43</v>
      </c>
      <c r="L26" s="1">
        <v>30202</v>
      </c>
      <c r="M26" s="1">
        <v>9971983</v>
      </c>
      <c r="O26" s="2">
        <v>41335</v>
      </c>
      <c r="P26" s="2">
        <v>41358</v>
      </c>
    </row>
    <row r="27" spans="1:16" ht="13.5">
      <c r="A27" s="1">
        <v>464083</v>
      </c>
      <c r="B27" s="1">
        <v>8937454</v>
      </c>
      <c r="C27" s="2">
        <v>41306</v>
      </c>
      <c r="D27" s="2">
        <v>41333</v>
      </c>
      <c r="E27" s="1">
        <v>28</v>
      </c>
      <c r="F27" s="3">
        <v>62.84</v>
      </c>
      <c r="G27" s="3">
        <v>1759.52</v>
      </c>
      <c r="I27" s="3">
        <v>3519.04</v>
      </c>
      <c r="J27" s="1" t="s">
        <v>43</v>
      </c>
      <c r="L27" s="1">
        <v>30202</v>
      </c>
      <c r="M27" s="1">
        <v>9972230</v>
      </c>
      <c r="O27" s="2">
        <v>41335</v>
      </c>
      <c r="P27" s="2">
        <v>41358</v>
      </c>
    </row>
    <row r="28" spans="1:16" ht="13.5">
      <c r="A28" s="1">
        <v>3283435</v>
      </c>
      <c r="B28" s="1">
        <v>4647494</v>
      </c>
      <c r="C28" s="2">
        <v>41306</v>
      </c>
      <c r="D28" s="2">
        <v>41333</v>
      </c>
      <c r="E28" s="1">
        <v>28</v>
      </c>
      <c r="F28" s="3">
        <v>75.36</v>
      </c>
      <c r="G28" s="3">
        <v>2110.08</v>
      </c>
      <c r="I28" s="3">
        <v>7776.28</v>
      </c>
      <c r="J28" s="1" t="s">
        <v>43</v>
      </c>
      <c r="L28" s="1">
        <v>30246</v>
      </c>
      <c r="M28" s="1">
        <v>9972274</v>
      </c>
      <c r="O28" s="2">
        <v>41335</v>
      </c>
      <c r="P28" s="2">
        <v>41358</v>
      </c>
    </row>
    <row r="29" spans="1:16" ht="13.5">
      <c r="A29" s="1">
        <v>8251118</v>
      </c>
      <c r="B29" s="1">
        <v>8530553</v>
      </c>
      <c r="C29" s="2">
        <v>41306</v>
      </c>
      <c r="D29" s="2">
        <v>41333</v>
      </c>
      <c r="E29" s="1">
        <v>28</v>
      </c>
      <c r="F29" s="3">
        <v>62.84</v>
      </c>
      <c r="G29" s="3">
        <v>1759.52</v>
      </c>
      <c r="I29" s="3">
        <v>3519.04</v>
      </c>
      <c r="J29" s="1" t="s">
        <v>43</v>
      </c>
      <c r="L29" s="1">
        <v>30202</v>
      </c>
      <c r="M29" s="1">
        <v>9972267</v>
      </c>
      <c r="O29" s="2">
        <v>41335</v>
      </c>
      <c r="P29" s="2">
        <v>41358</v>
      </c>
    </row>
    <row r="30" spans="1:16" ht="13.5">
      <c r="A30" s="1">
        <v>3271432</v>
      </c>
      <c r="B30" s="1">
        <v>4673143</v>
      </c>
      <c r="C30" s="2">
        <v>41306</v>
      </c>
      <c r="D30" s="2">
        <v>41333</v>
      </c>
      <c r="E30" s="1">
        <v>28</v>
      </c>
      <c r="F30" s="3">
        <v>62.84</v>
      </c>
      <c r="G30" s="3">
        <v>1759.52</v>
      </c>
      <c r="I30" s="3">
        <v>7855.4</v>
      </c>
      <c r="J30" s="1" t="s">
        <v>43</v>
      </c>
      <c r="L30" s="1">
        <v>30202</v>
      </c>
      <c r="M30" s="1">
        <v>9972021</v>
      </c>
      <c r="O30" s="2">
        <v>41335</v>
      </c>
      <c r="P30" s="2">
        <v>41358</v>
      </c>
    </row>
    <row r="31" spans="1:16" ht="13.5">
      <c r="A31" s="1">
        <v>4721658</v>
      </c>
      <c r="B31" s="1">
        <v>8830869</v>
      </c>
      <c r="C31" s="2">
        <v>41306</v>
      </c>
      <c r="D31" s="2">
        <v>41333</v>
      </c>
      <c r="E31" s="1">
        <v>28</v>
      </c>
      <c r="F31" s="3">
        <v>62.84</v>
      </c>
      <c r="G31" s="3">
        <v>1759.52</v>
      </c>
      <c r="I31" s="3">
        <v>4147.44</v>
      </c>
      <c r="J31" s="1" t="s">
        <v>43</v>
      </c>
      <c r="L31" s="1">
        <v>30202</v>
      </c>
      <c r="M31" s="1">
        <v>9971839</v>
      </c>
      <c r="O31" s="2">
        <v>41335</v>
      </c>
      <c r="P31" s="2">
        <v>41358</v>
      </c>
    </row>
    <row r="32" spans="1:16" ht="13.5">
      <c r="A32" s="1">
        <v>8373092</v>
      </c>
      <c r="B32" s="1">
        <v>5606113</v>
      </c>
      <c r="C32" s="2">
        <v>41306</v>
      </c>
      <c r="D32" s="2">
        <v>41333</v>
      </c>
      <c r="E32" s="1">
        <v>28</v>
      </c>
      <c r="F32" s="3">
        <v>62.84</v>
      </c>
      <c r="G32" s="3">
        <v>1759.52</v>
      </c>
      <c r="I32" s="3">
        <v>5278.56</v>
      </c>
      <c r="J32" s="1" t="s">
        <v>43</v>
      </c>
      <c r="L32" s="1">
        <v>30202</v>
      </c>
      <c r="M32" s="1">
        <v>9972312</v>
      </c>
      <c r="O32" s="2">
        <v>41335</v>
      </c>
      <c r="P32" s="2">
        <v>41358</v>
      </c>
    </row>
    <row r="33" spans="1:16" ht="13.5">
      <c r="A33" s="1">
        <v>8373092</v>
      </c>
      <c r="B33" s="1">
        <v>7910590</v>
      </c>
      <c r="C33" s="2">
        <v>41306</v>
      </c>
      <c r="D33" s="2">
        <v>41333</v>
      </c>
      <c r="E33" s="1">
        <v>28</v>
      </c>
      <c r="F33" s="3">
        <v>62.84</v>
      </c>
      <c r="G33" s="3">
        <v>1759.52</v>
      </c>
      <c r="I33" s="3">
        <v>5278.56</v>
      </c>
      <c r="J33" s="1" t="s">
        <v>43</v>
      </c>
      <c r="L33" s="1">
        <v>30202</v>
      </c>
      <c r="M33" s="1">
        <v>9972231</v>
      </c>
      <c r="O33" s="2">
        <v>41335</v>
      </c>
      <c r="P33" s="2">
        <v>41358</v>
      </c>
    </row>
    <row r="34" spans="1:16" ht="13.5">
      <c r="A34" s="1">
        <v>8251118</v>
      </c>
      <c r="B34" s="1">
        <v>4661242</v>
      </c>
      <c r="C34" s="2">
        <v>41306</v>
      </c>
      <c r="D34" s="2">
        <v>41333</v>
      </c>
      <c r="E34" s="1">
        <v>28</v>
      </c>
      <c r="F34" s="3">
        <v>62.84</v>
      </c>
      <c r="G34" s="3">
        <v>1759.52</v>
      </c>
      <c r="I34" s="3">
        <v>3519.04</v>
      </c>
      <c r="J34" s="1" t="s">
        <v>43</v>
      </c>
      <c r="L34" s="1">
        <v>30202</v>
      </c>
      <c r="M34" s="1">
        <v>9972610</v>
      </c>
      <c r="O34" s="2">
        <v>41335</v>
      </c>
      <c r="P34" s="2">
        <v>41358</v>
      </c>
    </row>
    <row r="35" spans="1:16" ht="13.5">
      <c r="A35" s="1">
        <v>8980908</v>
      </c>
      <c r="B35" s="1">
        <v>8386643</v>
      </c>
      <c r="C35" s="2">
        <v>41306</v>
      </c>
      <c r="D35" s="2">
        <v>41319</v>
      </c>
      <c r="E35" s="1">
        <v>13</v>
      </c>
      <c r="F35" s="3">
        <v>62.84</v>
      </c>
      <c r="G35" s="3">
        <v>816.92</v>
      </c>
      <c r="I35" s="3">
        <v>1759.52</v>
      </c>
      <c r="J35" s="1" t="s">
        <v>43</v>
      </c>
      <c r="L35" s="1">
        <v>30202</v>
      </c>
      <c r="M35" s="1">
        <v>9939353</v>
      </c>
      <c r="O35" s="2">
        <v>41341</v>
      </c>
      <c r="P35" s="2">
        <v>41358</v>
      </c>
    </row>
    <row r="36" spans="1:16" ht="13.5">
      <c r="A36" s="1">
        <v>8980908</v>
      </c>
      <c r="B36" s="1">
        <v>8386643</v>
      </c>
      <c r="C36" s="2">
        <v>41319</v>
      </c>
      <c r="D36" s="2">
        <v>41333</v>
      </c>
      <c r="E36" s="1">
        <v>15</v>
      </c>
      <c r="F36" s="3">
        <v>62.84</v>
      </c>
      <c r="G36" s="3">
        <v>942.6</v>
      </c>
      <c r="I36" s="3">
        <v>1759.52</v>
      </c>
      <c r="J36" s="1" t="s">
        <v>43</v>
      </c>
      <c r="L36" s="1">
        <v>30202</v>
      </c>
      <c r="M36" s="1">
        <v>9965015</v>
      </c>
      <c r="O36" s="2">
        <v>41341</v>
      </c>
      <c r="P36" s="2">
        <v>41358</v>
      </c>
    </row>
    <row r="37" spans="1:16" ht="13.5">
      <c r="A37" s="1">
        <v>4721658</v>
      </c>
      <c r="B37" s="1">
        <v>9035897</v>
      </c>
      <c r="C37" s="2">
        <v>41306</v>
      </c>
      <c r="D37" s="2">
        <v>41308</v>
      </c>
      <c r="E37" s="1">
        <v>2</v>
      </c>
      <c r="F37" s="3">
        <v>62.84</v>
      </c>
      <c r="G37" s="3">
        <v>125.68</v>
      </c>
      <c r="I37" s="3">
        <v>4147.44</v>
      </c>
      <c r="J37" s="1" t="s">
        <v>43</v>
      </c>
      <c r="L37" s="1">
        <v>30202</v>
      </c>
      <c r="M37" s="1">
        <v>9972532</v>
      </c>
      <c r="O37" s="2">
        <v>41335</v>
      </c>
      <c r="P37" s="2">
        <v>41358</v>
      </c>
    </row>
    <row r="38" spans="1:16" ht="13.5">
      <c r="A38" s="1">
        <v>9045014</v>
      </c>
      <c r="B38" s="1">
        <v>9035897</v>
      </c>
      <c r="C38" s="2">
        <v>41306</v>
      </c>
      <c r="D38" s="2">
        <v>41333</v>
      </c>
      <c r="E38" s="1">
        <v>26</v>
      </c>
      <c r="F38" s="3">
        <v>62.84</v>
      </c>
      <c r="G38" s="3">
        <v>1633.84</v>
      </c>
      <c r="I38" s="3">
        <v>5152.88</v>
      </c>
      <c r="J38" s="1" t="s">
        <v>43</v>
      </c>
      <c r="L38" s="1">
        <v>30202</v>
      </c>
      <c r="M38" s="1">
        <v>9971875</v>
      </c>
      <c r="O38" s="2">
        <v>41335</v>
      </c>
      <c r="P38" s="2">
        <v>41358</v>
      </c>
    </row>
    <row r="39" spans="1:16" ht="13.5">
      <c r="A39" s="1">
        <v>8119407</v>
      </c>
      <c r="B39" s="1">
        <v>8261253</v>
      </c>
      <c r="C39" s="2">
        <v>41306</v>
      </c>
      <c r="D39" s="2">
        <v>41333</v>
      </c>
      <c r="E39" s="1">
        <v>28</v>
      </c>
      <c r="F39" s="3">
        <v>62.84</v>
      </c>
      <c r="G39" s="3">
        <v>1759.52</v>
      </c>
      <c r="I39" s="3">
        <v>3581.88</v>
      </c>
      <c r="J39" s="1" t="s">
        <v>43</v>
      </c>
      <c r="L39" s="1">
        <v>30202</v>
      </c>
      <c r="M39" s="1">
        <v>9972107</v>
      </c>
      <c r="O39" s="2">
        <v>41335</v>
      </c>
      <c r="P39" s="2">
        <v>41358</v>
      </c>
    </row>
    <row r="40" spans="1:16" ht="13.5">
      <c r="A40" s="1">
        <v>3271965</v>
      </c>
      <c r="B40" s="1">
        <v>7918540</v>
      </c>
      <c r="C40" s="2">
        <v>41306</v>
      </c>
      <c r="D40" s="2">
        <v>41333</v>
      </c>
      <c r="E40" s="1">
        <v>28</v>
      </c>
      <c r="F40" s="3">
        <v>62.84</v>
      </c>
      <c r="G40" s="3">
        <v>1759.52</v>
      </c>
      <c r="I40" s="3">
        <v>3519.04</v>
      </c>
      <c r="J40" s="1" t="s">
        <v>43</v>
      </c>
      <c r="L40" s="1">
        <v>30202</v>
      </c>
      <c r="M40" s="1">
        <v>9972024</v>
      </c>
      <c r="O40" s="2">
        <v>41335</v>
      </c>
      <c r="P40" s="2">
        <v>41358</v>
      </c>
    </row>
    <row r="41" spans="1:16" ht="13.5">
      <c r="A41" s="1">
        <v>3271965</v>
      </c>
      <c r="B41" s="1">
        <v>4678979</v>
      </c>
      <c r="C41" s="2">
        <v>41306</v>
      </c>
      <c r="D41" s="2">
        <v>41333</v>
      </c>
      <c r="E41" s="1">
        <v>28</v>
      </c>
      <c r="F41" s="3">
        <v>62.84</v>
      </c>
      <c r="G41" s="3">
        <v>1759.52</v>
      </c>
      <c r="I41" s="3">
        <v>3519.04</v>
      </c>
      <c r="J41" s="1" t="s">
        <v>43</v>
      </c>
      <c r="L41" s="1">
        <v>30202</v>
      </c>
      <c r="M41" s="1">
        <v>9972614</v>
      </c>
      <c r="O41" s="2">
        <v>41335</v>
      </c>
      <c r="P41" s="2">
        <v>41358</v>
      </c>
    </row>
    <row r="42" spans="1:16" ht="13.5">
      <c r="A42" s="1">
        <v>1572134</v>
      </c>
      <c r="B42" s="1">
        <v>7740382</v>
      </c>
      <c r="C42" s="2">
        <v>41326</v>
      </c>
      <c r="D42" s="2">
        <v>41333</v>
      </c>
      <c r="E42" s="1">
        <v>8</v>
      </c>
      <c r="F42" s="3">
        <v>80.06</v>
      </c>
      <c r="G42" s="3">
        <v>640.48</v>
      </c>
      <c r="I42" s="3">
        <v>640.48</v>
      </c>
      <c r="J42" s="1" t="s">
        <v>43</v>
      </c>
      <c r="L42" s="1">
        <v>30247</v>
      </c>
      <c r="M42" s="1">
        <v>10060917</v>
      </c>
      <c r="O42" s="2">
        <v>41344</v>
      </c>
      <c r="P42" s="2">
        <v>41358</v>
      </c>
    </row>
    <row r="43" spans="1:16" ht="13.5">
      <c r="A43" s="1">
        <v>3295535</v>
      </c>
      <c r="B43" s="1">
        <v>8866863</v>
      </c>
      <c r="C43" s="2">
        <v>41306</v>
      </c>
      <c r="D43" s="2">
        <v>41320</v>
      </c>
      <c r="E43" s="1">
        <v>14</v>
      </c>
      <c r="F43" s="3">
        <v>62.84</v>
      </c>
      <c r="G43" s="3">
        <v>879.76</v>
      </c>
      <c r="I43" s="3">
        <v>4587.32</v>
      </c>
      <c r="J43" s="1" t="s">
        <v>43</v>
      </c>
      <c r="L43" s="1">
        <v>30202</v>
      </c>
      <c r="M43" s="1">
        <v>9971922</v>
      </c>
      <c r="O43" s="2">
        <v>41335</v>
      </c>
      <c r="P43" s="2">
        <v>41358</v>
      </c>
    </row>
    <row r="44" spans="1:16" ht="13.5">
      <c r="A44" s="1">
        <v>6935940</v>
      </c>
      <c r="B44" s="1">
        <v>7895260</v>
      </c>
      <c r="C44" s="2">
        <v>41306</v>
      </c>
      <c r="D44" s="2">
        <v>41333</v>
      </c>
      <c r="E44" s="1">
        <v>28</v>
      </c>
      <c r="F44" s="3">
        <v>75.36</v>
      </c>
      <c r="G44" s="3">
        <v>2110.08</v>
      </c>
      <c r="I44" s="3">
        <v>5264.6</v>
      </c>
      <c r="J44" s="1" t="s">
        <v>43</v>
      </c>
      <c r="L44" s="1">
        <v>30246</v>
      </c>
      <c r="M44" s="1">
        <v>9971847</v>
      </c>
      <c r="O44" s="2">
        <v>41335</v>
      </c>
      <c r="P44" s="2">
        <v>41358</v>
      </c>
    </row>
    <row r="45" spans="1:16" ht="13.5">
      <c r="A45" s="1">
        <v>6935940</v>
      </c>
      <c r="B45" s="1">
        <v>8005872</v>
      </c>
      <c r="C45" s="2">
        <v>41306</v>
      </c>
      <c r="D45" s="2">
        <v>41333</v>
      </c>
      <c r="E45" s="1">
        <v>28</v>
      </c>
      <c r="F45" s="3">
        <v>62.84</v>
      </c>
      <c r="G45" s="3">
        <v>1759.52</v>
      </c>
      <c r="I45" s="3">
        <v>5264.6</v>
      </c>
      <c r="J45" s="1" t="s">
        <v>43</v>
      </c>
      <c r="L45" s="1">
        <v>30202</v>
      </c>
      <c r="M45" s="1">
        <v>9972311</v>
      </c>
      <c r="O45" s="2">
        <v>41335</v>
      </c>
      <c r="P45" s="2">
        <v>41358</v>
      </c>
    </row>
    <row r="46" spans="1:16" ht="13.5">
      <c r="A46" s="1">
        <v>3283435</v>
      </c>
      <c r="B46" s="1">
        <v>349623</v>
      </c>
      <c r="C46" s="2">
        <v>41306</v>
      </c>
      <c r="D46" s="2">
        <v>41319</v>
      </c>
      <c r="E46" s="1">
        <v>13</v>
      </c>
      <c r="F46" s="3">
        <v>75.36</v>
      </c>
      <c r="G46" s="3">
        <v>979.68</v>
      </c>
      <c r="I46" s="3">
        <v>7776.28</v>
      </c>
      <c r="J46" s="1" t="s">
        <v>43</v>
      </c>
      <c r="L46" s="1">
        <v>30246</v>
      </c>
      <c r="M46" s="1">
        <v>9971799</v>
      </c>
      <c r="O46" s="2">
        <v>41335</v>
      </c>
      <c r="P46" s="2">
        <v>41358</v>
      </c>
    </row>
    <row r="47" spans="1:16" ht="13.5">
      <c r="A47" s="1">
        <v>3283435</v>
      </c>
      <c r="B47" s="1">
        <v>365261</v>
      </c>
      <c r="C47" s="2">
        <v>41306</v>
      </c>
      <c r="D47" s="2">
        <v>41319</v>
      </c>
      <c r="E47" s="1">
        <v>13</v>
      </c>
      <c r="F47" s="3">
        <v>62.84</v>
      </c>
      <c r="G47" s="3">
        <v>816.92</v>
      </c>
      <c r="I47" s="3">
        <v>7776.28</v>
      </c>
      <c r="J47" s="1" t="s">
        <v>43</v>
      </c>
      <c r="L47" s="1">
        <v>30202</v>
      </c>
      <c r="M47" s="1">
        <v>9971800</v>
      </c>
      <c r="O47" s="2">
        <v>41335</v>
      </c>
      <c r="P47" s="2">
        <v>41358</v>
      </c>
    </row>
    <row r="48" spans="1:16" ht="13.5">
      <c r="A48" s="1">
        <v>8936787</v>
      </c>
      <c r="B48" s="1">
        <v>4664514</v>
      </c>
      <c r="C48" s="2">
        <v>41306</v>
      </c>
      <c r="D48" s="2">
        <v>41319</v>
      </c>
      <c r="E48" s="1">
        <v>14</v>
      </c>
      <c r="F48" s="3">
        <v>80.06</v>
      </c>
      <c r="G48" s="3">
        <v>1120.84</v>
      </c>
      <c r="I48" s="3">
        <v>1120.84</v>
      </c>
      <c r="J48" s="1" t="s">
        <v>43</v>
      </c>
      <c r="L48" s="1">
        <v>30247</v>
      </c>
      <c r="M48" s="1">
        <v>9972618</v>
      </c>
      <c r="O48" s="2">
        <v>41335</v>
      </c>
      <c r="P48" s="2">
        <v>41358</v>
      </c>
    </row>
    <row r="49" spans="1:16" ht="13.5">
      <c r="A49" s="1">
        <v>3285170</v>
      </c>
      <c r="B49" s="1">
        <v>9131885</v>
      </c>
      <c r="C49" s="2">
        <v>41306</v>
      </c>
      <c r="D49" s="2">
        <v>41333</v>
      </c>
      <c r="E49" s="1">
        <v>28</v>
      </c>
      <c r="F49" s="3">
        <v>62.84</v>
      </c>
      <c r="G49" s="3">
        <v>1759.52</v>
      </c>
      <c r="I49" s="3">
        <v>8797.6</v>
      </c>
      <c r="J49" s="1" t="s">
        <v>43</v>
      </c>
      <c r="L49" s="1">
        <v>30202</v>
      </c>
      <c r="M49" s="1">
        <v>9972073</v>
      </c>
      <c r="O49" s="2">
        <v>41335</v>
      </c>
      <c r="P49" s="2">
        <v>41358</v>
      </c>
    </row>
    <row r="50" spans="1:16" ht="13.5">
      <c r="A50" s="1">
        <v>8982230</v>
      </c>
      <c r="B50" s="1">
        <v>9041761</v>
      </c>
      <c r="C50" s="2">
        <v>41306</v>
      </c>
      <c r="D50" s="2">
        <v>41333</v>
      </c>
      <c r="E50" s="1">
        <v>28</v>
      </c>
      <c r="F50" s="3">
        <v>62.84</v>
      </c>
      <c r="G50" s="3">
        <v>1759.52</v>
      </c>
      <c r="I50" s="3">
        <v>1759.52</v>
      </c>
      <c r="J50" s="1" t="s">
        <v>43</v>
      </c>
      <c r="L50" s="1">
        <v>30202</v>
      </c>
      <c r="M50" s="1">
        <v>9971874</v>
      </c>
      <c r="O50" s="2">
        <v>41335</v>
      </c>
      <c r="P50" s="2">
        <v>41358</v>
      </c>
    </row>
    <row r="51" spans="1:16" ht="13.5">
      <c r="A51" s="1">
        <v>3285199</v>
      </c>
      <c r="B51" s="1">
        <v>4659920</v>
      </c>
      <c r="C51" s="2">
        <v>41306</v>
      </c>
      <c r="D51" s="2">
        <v>41333</v>
      </c>
      <c r="E51" s="1">
        <v>28</v>
      </c>
      <c r="F51" s="3">
        <v>62.84</v>
      </c>
      <c r="G51" s="3">
        <v>1759.52</v>
      </c>
      <c r="I51" s="3">
        <v>4001.2</v>
      </c>
      <c r="J51" s="1" t="s">
        <v>43</v>
      </c>
      <c r="L51" s="1">
        <v>30202</v>
      </c>
      <c r="M51" s="1">
        <v>9972613</v>
      </c>
      <c r="O51" s="2">
        <v>41335</v>
      </c>
      <c r="P51" s="2">
        <v>41358</v>
      </c>
    </row>
    <row r="52" spans="1:16" ht="13.5">
      <c r="A52" s="1">
        <v>8657631</v>
      </c>
      <c r="B52" s="1">
        <v>8213147</v>
      </c>
      <c r="C52" s="2">
        <v>41306</v>
      </c>
      <c r="D52" s="2">
        <v>41333</v>
      </c>
      <c r="E52" s="1">
        <v>28</v>
      </c>
      <c r="F52" s="3">
        <v>62.84</v>
      </c>
      <c r="G52" s="3">
        <v>1759.52</v>
      </c>
      <c r="I52" s="3">
        <v>1948.04</v>
      </c>
      <c r="J52" s="1" t="s">
        <v>43</v>
      </c>
      <c r="L52" s="1">
        <v>30202</v>
      </c>
      <c r="M52" s="1">
        <v>9972161</v>
      </c>
      <c r="O52" s="2">
        <v>41335</v>
      </c>
      <c r="P52" s="2">
        <v>41358</v>
      </c>
    </row>
    <row r="53" spans="1:16" ht="13.5">
      <c r="A53" s="1">
        <v>3285170</v>
      </c>
      <c r="B53" s="1">
        <v>8725242</v>
      </c>
      <c r="C53" s="2">
        <v>41306</v>
      </c>
      <c r="D53" s="2">
        <v>41333</v>
      </c>
      <c r="E53" s="1">
        <v>28</v>
      </c>
      <c r="F53" s="3">
        <v>62.84</v>
      </c>
      <c r="G53" s="3">
        <v>1759.52</v>
      </c>
      <c r="I53" s="3">
        <v>8797.6</v>
      </c>
      <c r="J53" s="1" t="s">
        <v>43</v>
      </c>
      <c r="L53" s="1">
        <v>30202</v>
      </c>
      <c r="M53" s="1">
        <v>9972266</v>
      </c>
      <c r="O53" s="2">
        <v>41335</v>
      </c>
      <c r="P53" s="2">
        <v>41358</v>
      </c>
    </row>
    <row r="54" spans="1:16" ht="13.5">
      <c r="A54" s="1">
        <v>3285170</v>
      </c>
      <c r="B54" s="1">
        <v>8322732</v>
      </c>
      <c r="C54" s="2">
        <v>41306</v>
      </c>
      <c r="D54" s="2">
        <v>41333</v>
      </c>
      <c r="E54" s="1">
        <v>28</v>
      </c>
      <c r="F54" s="3">
        <v>62.84</v>
      </c>
      <c r="G54" s="3">
        <v>1759.52</v>
      </c>
      <c r="I54" s="3">
        <v>8797.6</v>
      </c>
      <c r="J54" s="1" t="s">
        <v>43</v>
      </c>
      <c r="L54" s="1">
        <v>30202</v>
      </c>
      <c r="M54" s="1">
        <v>9971924</v>
      </c>
      <c r="O54" s="2">
        <v>41335</v>
      </c>
      <c r="P54" s="2">
        <v>41358</v>
      </c>
    </row>
    <row r="55" spans="1:16" ht="13.5">
      <c r="A55" s="1">
        <v>8626342</v>
      </c>
      <c r="B55" s="1">
        <v>4682286</v>
      </c>
      <c r="C55" s="2">
        <v>41306</v>
      </c>
      <c r="D55" s="2">
        <v>41333</v>
      </c>
      <c r="E55" s="1">
        <v>28</v>
      </c>
      <c r="F55" s="3">
        <v>62.84</v>
      </c>
      <c r="G55" s="3">
        <v>1759.52</v>
      </c>
      <c r="I55" s="3">
        <v>1759.52</v>
      </c>
      <c r="J55" s="1" t="s">
        <v>43</v>
      </c>
      <c r="L55" s="1">
        <v>30202</v>
      </c>
      <c r="M55" s="1">
        <v>9972265</v>
      </c>
      <c r="O55" s="2">
        <v>41335</v>
      </c>
      <c r="P55" s="2">
        <v>41358</v>
      </c>
    </row>
    <row r="56" spans="1:16" ht="13.5">
      <c r="A56" s="1">
        <v>3880371</v>
      </c>
      <c r="B56" s="1">
        <v>8433094</v>
      </c>
      <c r="C56" s="2">
        <v>41306</v>
      </c>
      <c r="D56" s="2">
        <v>41333</v>
      </c>
      <c r="E56" s="1">
        <v>28</v>
      </c>
      <c r="F56" s="3">
        <v>62.84</v>
      </c>
      <c r="G56" s="3">
        <v>1759.52</v>
      </c>
      <c r="I56" s="3">
        <v>5278.56</v>
      </c>
      <c r="J56" s="1" t="s">
        <v>43</v>
      </c>
      <c r="L56" s="1">
        <v>30202</v>
      </c>
      <c r="M56" s="1">
        <v>9971921</v>
      </c>
      <c r="O56" s="2">
        <v>41335</v>
      </c>
      <c r="P56" s="2">
        <v>41358</v>
      </c>
    </row>
    <row r="57" spans="1:16" ht="13.5">
      <c r="A57" s="1">
        <v>4721683</v>
      </c>
      <c r="B57" s="1">
        <v>8750034</v>
      </c>
      <c r="C57" s="2">
        <v>41306</v>
      </c>
      <c r="D57" s="2">
        <v>41333</v>
      </c>
      <c r="E57" s="1">
        <v>28</v>
      </c>
      <c r="F57" s="3">
        <v>62.84</v>
      </c>
      <c r="G57" s="3">
        <v>1759.52</v>
      </c>
      <c r="I57" s="3">
        <v>1759.52</v>
      </c>
      <c r="J57" s="1" t="s">
        <v>43</v>
      </c>
      <c r="L57" s="1">
        <v>30202</v>
      </c>
      <c r="M57" s="1">
        <v>9972232</v>
      </c>
      <c r="O57" s="2">
        <v>41335</v>
      </c>
      <c r="P57" s="2">
        <v>41358</v>
      </c>
    </row>
    <row r="58" spans="1:16" ht="13.5">
      <c r="A58" s="1">
        <v>3271528</v>
      </c>
      <c r="B58" s="1">
        <v>4338418</v>
      </c>
      <c r="C58" s="2">
        <v>41306</v>
      </c>
      <c r="D58" s="2">
        <v>41333</v>
      </c>
      <c r="E58" s="1">
        <v>28</v>
      </c>
      <c r="F58" s="3">
        <v>75.36</v>
      </c>
      <c r="G58" s="3">
        <v>2110.08</v>
      </c>
      <c r="I58" s="3">
        <v>5350.56</v>
      </c>
      <c r="J58" s="1" t="s">
        <v>43</v>
      </c>
      <c r="L58" s="1">
        <v>30246</v>
      </c>
      <c r="M58" s="1">
        <v>9972236</v>
      </c>
      <c r="O58" s="2">
        <v>41335</v>
      </c>
      <c r="P58" s="2">
        <v>41358</v>
      </c>
    </row>
    <row r="59" spans="1:16" ht="13.5">
      <c r="A59" s="1">
        <v>3285224</v>
      </c>
      <c r="B59" s="1">
        <v>4301023</v>
      </c>
      <c r="C59" s="2">
        <v>41306</v>
      </c>
      <c r="D59" s="2">
        <v>41316</v>
      </c>
      <c r="E59" s="1">
        <v>10</v>
      </c>
      <c r="F59" s="3">
        <v>75.36</v>
      </c>
      <c r="G59" s="3">
        <v>753.6</v>
      </c>
      <c r="I59" s="3">
        <v>4220.16</v>
      </c>
      <c r="J59" s="1" t="s">
        <v>43</v>
      </c>
      <c r="L59" s="1">
        <v>30246</v>
      </c>
      <c r="M59" s="1">
        <v>9972166</v>
      </c>
      <c r="O59" s="2">
        <v>41335</v>
      </c>
      <c r="P59" s="2">
        <v>41358</v>
      </c>
    </row>
    <row r="60" spans="1:16" ht="13.5">
      <c r="A60" s="1">
        <v>4721658</v>
      </c>
      <c r="B60" s="1">
        <v>8104723</v>
      </c>
      <c r="C60" s="2">
        <v>41306</v>
      </c>
      <c r="D60" s="2">
        <v>41331</v>
      </c>
      <c r="E60" s="1">
        <v>25</v>
      </c>
      <c r="F60" s="3">
        <v>62.84</v>
      </c>
      <c r="G60" s="3">
        <v>1571</v>
      </c>
      <c r="I60" s="3">
        <v>4147.44</v>
      </c>
      <c r="J60" s="1" t="s">
        <v>43</v>
      </c>
      <c r="L60" s="1">
        <v>30202</v>
      </c>
      <c r="M60" s="1">
        <v>9965016</v>
      </c>
      <c r="O60" s="2">
        <v>41341</v>
      </c>
      <c r="P60" s="2">
        <v>41358</v>
      </c>
    </row>
    <row r="61" spans="1:16" ht="13.5">
      <c r="A61" s="1">
        <v>3295535</v>
      </c>
      <c r="B61" s="1">
        <v>8104723</v>
      </c>
      <c r="C61" s="2">
        <v>41331</v>
      </c>
      <c r="D61" s="2">
        <v>41333</v>
      </c>
      <c r="E61" s="1">
        <v>3</v>
      </c>
      <c r="F61" s="3">
        <v>62.84</v>
      </c>
      <c r="G61" s="3">
        <v>188.52</v>
      </c>
      <c r="I61" s="3">
        <v>4587.32</v>
      </c>
      <c r="J61" s="1" t="s">
        <v>43</v>
      </c>
      <c r="L61" s="1">
        <v>30202</v>
      </c>
      <c r="M61" s="1">
        <v>9939357</v>
      </c>
      <c r="O61" s="2">
        <v>41341</v>
      </c>
      <c r="P61" s="2">
        <v>41358</v>
      </c>
    </row>
    <row r="62" spans="1:16" ht="13.5">
      <c r="A62" s="1">
        <v>4721658</v>
      </c>
      <c r="B62" s="1">
        <v>9009886</v>
      </c>
      <c r="C62" s="2">
        <v>41306</v>
      </c>
      <c r="D62" s="2">
        <v>41317</v>
      </c>
      <c r="E62" s="1">
        <v>11</v>
      </c>
      <c r="F62" s="3">
        <v>62.84</v>
      </c>
      <c r="G62" s="3">
        <v>691.24</v>
      </c>
      <c r="I62" s="3">
        <v>4147.44</v>
      </c>
      <c r="J62" s="1" t="s">
        <v>43</v>
      </c>
      <c r="L62" s="1">
        <v>30202</v>
      </c>
      <c r="M62" s="1">
        <v>9972313</v>
      </c>
      <c r="O62" s="2">
        <v>41335</v>
      </c>
      <c r="P62" s="2">
        <v>41358</v>
      </c>
    </row>
    <row r="63" spans="1:16" ht="13.5">
      <c r="A63" s="1">
        <v>8440790</v>
      </c>
      <c r="B63" s="1">
        <v>8553087</v>
      </c>
      <c r="C63" s="2">
        <v>41306</v>
      </c>
      <c r="D63" s="2">
        <v>41333</v>
      </c>
      <c r="E63" s="1">
        <v>28</v>
      </c>
      <c r="F63" s="3">
        <v>62.84</v>
      </c>
      <c r="G63" s="3">
        <v>1759.52</v>
      </c>
      <c r="I63" s="3">
        <v>3519.04</v>
      </c>
      <c r="J63" s="1" t="s">
        <v>43</v>
      </c>
      <c r="L63" s="1">
        <v>30202</v>
      </c>
      <c r="M63" s="1">
        <v>9971876</v>
      </c>
      <c r="O63" s="2">
        <v>41335</v>
      </c>
      <c r="P63" s="2">
        <v>41358</v>
      </c>
    </row>
    <row r="64" spans="1:16" ht="13.5">
      <c r="A64" s="1">
        <v>3271528</v>
      </c>
      <c r="B64" s="1">
        <v>4253052</v>
      </c>
      <c r="C64" s="2">
        <v>41306</v>
      </c>
      <c r="D64" s="2">
        <v>41333</v>
      </c>
      <c r="E64" s="1">
        <v>28</v>
      </c>
      <c r="F64" s="3">
        <v>75.36</v>
      </c>
      <c r="G64" s="3">
        <v>2110.08</v>
      </c>
      <c r="I64" s="3">
        <v>5350.56</v>
      </c>
      <c r="J64" s="1" t="s">
        <v>43</v>
      </c>
      <c r="L64" s="1">
        <v>30246</v>
      </c>
      <c r="M64" s="1">
        <v>9971878</v>
      </c>
      <c r="O64" s="2">
        <v>41335</v>
      </c>
      <c r="P64" s="2">
        <v>41358</v>
      </c>
    </row>
    <row r="65" spans="1:16" ht="13.5">
      <c r="A65" s="1">
        <v>6935940</v>
      </c>
      <c r="B65" s="1">
        <v>8576034</v>
      </c>
      <c r="C65" s="2">
        <v>41318</v>
      </c>
      <c r="D65" s="2">
        <v>41319</v>
      </c>
      <c r="E65" s="1">
        <v>1</v>
      </c>
      <c r="F65" s="3">
        <v>62.84</v>
      </c>
      <c r="G65" s="3">
        <v>62.84</v>
      </c>
      <c r="I65" s="3">
        <v>5264.6</v>
      </c>
      <c r="J65" s="1" t="s">
        <v>43</v>
      </c>
      <c r="L65" s="1">
        <v>30202</v>
      </c>
      <c r="M65" s="1">
        <v>9972647</v>
      </c>
      <c r="O65" s="2">
        <v>41335</v>
      </c>
      <c r="P65" s="2">
        <v>41358</v>
      </c>
    </row>
    <row r="66" spans="1:16" ht="13.5">
      <c r="A66" s="1">
        <v>6935940</v>
      </c>
      <c r="B66" s="1">
        <v>7901326</v>
      </c>
      <c r="C66" s="2">
        <v>41318</v>
      </c>
      <c r="D66" s="2">
        <v>41319</v>
      </c>
      <c r="E66" s="1">
        <v>1</v>
      </c>
      <c r="F66" s="3">
        <v>62.84</v>
      </c>
      <c r="G66" s="3">
        <v>62.84</v>
      </c>
      <c r="I66" s="3">
        <v>5264.6</v>
      </c>
      <c r="J66" s="1" t="s">
        <v>43</v>
      </c>
      <c r="L66" s="1">
        <v>30202</v>
      </c>
      <c r="M66" s="1">
        <v>9972558</v>
      </c>
      <c r="O66" s="2">
        <v>41335</v>
      </c>
      <c r="P66" s="2">
        <v>41358</v>
      </c>
    </row>
    <row r="67" spans="1:16" ht="13.5">
      <c r="A67" s="1">
        <v>3285190</v>
      </c>
      <c r="B67" s="1">
        <v>8787394</v>
      </c>
      <c r="C67" s="2">
        <v>41306</v>
      </c>
      <c r="D67" s="2">
        <v>41333</v>
      </c>
      <c r="E67" s="1">
        <v>28</v>
      </c>
      <c r="F67" s="3">
        <v>62.84</v>
      </c>
      <c r="G67" s="3">
        <v>1759.52</v>
      </c>
      <c r="I67" s="3">
        <v>3770.4</v>
      </c>
      <c r="J67" s="1" t="s">
        <v>43</v>
      </c>
      <c r="L67" s="1">
        <v>30202</v>
      </c>
      <c r="M67" s="1">
        <v>9972269</v>
      </c>
      <c r="O67" s="2">
        <v>41335</v>
      </c>
      <c r="P67" s="2">
        <v>41358</v>
      </c>
    </row>
    <row r="68" spans="1:16" ht="13.5">
      <c r="A68" s="1">
        <v>4710524</v>
      </c>
      <c r="B68" s="1">
        <v>4676909</v>
      </c>
      <c r="C68" s="2">
        <v>41306</v>
      </c>
      <c r="D68" s="2">
        <v>41333</v>
      </c>
      <c r="E68" s="1">
        <v>28</v>
      </c>
      <c r="F68" s="3">
        <v>75.36</v>
      </c>
      <c r="G68" s="3">
        <v>2110.08</v>
      </c>
      <c r="I68" s="3">
        <v>4220.16</v>
      </c>
      <c r="J68" s="1" t="s">
        <v>43</v>
      </c>
      <c r="L68" s="1">
        <v>30246</v>
      </c>
      <c r="M68" s="1">
        <v>9971848</v>
      </c>
      <c r="O68" s="2">
        <v>41335</v>
      </c>
      <c r="P68" s="2">
        <v>41358</v>
      </c>
    </row>
    <row r="69" spans="1:16" ht="13.5">
      <c r="A69" s="1">
        <v>4720613</v>
      </c>
      <c r="B69" s="1">
        <v>7942892</v>
      </c>
      <c r="C69" s="2">
        <v>41306</v>
      </c>
      <c r="D69" s="2">
        <v>41333</v>
      </c>
      <c r="E69" s="1">
        <v>28</v>
      </c>
      <c r="F69" s="3">
        <v>62.84</v>
      </c>
      <c r="G69" s="3">
        <v>1759.52</v>
      </c>
      <c r="I69" s="3">
        <v>3519.04</v>
      </c>
      <c r="J69" s="1" t="s">
        <v>43</v>
      </c>
      <c r="L69" s="1">
        <v>30202</v>
      </c>
      <c r="M69" s="1">
        <v>9972162</v>
      </c>
      <c r="O69" s="2">
        <v>41335</v>
      </c>
      <c r="P69" s="2">
        <v>41358</v>
      </c>
    </row>
    <row r="70" spans="1:16" ht="13.5">
      <c r="A70" s="1">
        <v>7882441</v>
      </c>
      <c r="B70" s="1">
        <v>8233915</v>
      </c>
      <c r="C70" s="2">
        <v>41306</v>
      </c>
      <c r="D70" s="2">
        <v>41333</v>
      </c>
      <c r="E70" s="1">
        <v>28</v>
      </c>
      <c r="F70" s="3">
        <v>62.84</v>
      </c>
      <c r="G70" s="3">
        <v>1759.52</v>
      </c>
      <c r="I70" s="3">
        <v>3519.04</v>
      </c>
      <c r="J70" s="1" t="s">
        <v>43</v>
      </c>
      <c r="L70" s="1">
        <v>30202</v>
      </c>
      <c r="M70" s="1">
        <v>9971986</v>
      </c>
      <c r="O70" s="2">
        <v>41335</v>
      </c>
      <c r="P70" s="2">
        <v>41358</v>
      </c>
    </row>
    <row r="71" spans="1:16" ht="13.5">
      <c r="A71" s="1">
        <v>8704345</v>
      </c>
      <c r="B71" s="1">
        <v>8335665</v>
      </c>
      <c r="C71" s="2">
        <v>41306</v>
      </c>
      <c r="D71" s="2">
        <v>41333</v>
      </c>
      <c r="E71" s="1">
        <v>28</v>
      </c>
      <c r="F71" s="3">
        <v>62.84</v>
      </c>
      <c r="G71" s="3">
        <v>1759.52</v>
      </c>
      <c r="I71" s="3">
        <v>1759.52</v>
      </c>
      <c r="J71" s="1" t="s">
        <v>43</v>
      </c>
      <c r="L71" s="1">
        <v>30202</v>
      </c>
      <c r="M71" s="1">
        <v>9972160</v>
      </c>
      <c r="O71" s="2">
        <v>41335</v>
      </c>
      <c r="P71" s="2">
        <v>41358</v>
      </c>
    </row>
    <row r="72" spans="1:16" ht="13.5">
      <c r="A72" s="1">
        <v>7882441</v>
      </c>
      <c r="B72" s="1">
        <v>8233911</v>
      </c>
      <c r="C72" s="2">
        <v>41306</v>
      </c>
      <c r="D72" s="2">
        <v>41333</v>
      </c>
      <c r="E72" s="1">
        <v>28</v>
      </c>
      <c r="F72" s="3">
        <v>62.84</v>
      </c>
      <c r="G72" s="3">
        <v>1759.52</v>
      </c>
      <c r="I72" s="3">
        <v>3519.04</v>
      </c>
      <c r="J72" s="1" t="s">
        <v>43</v>
      </c>
      <c r="L72" s="1">
        <v>30202</v>
      </c>
      <c r="M72" s="1">
        <v>9971838</v>
      </c>
      <c r="O72" s="2">
        <v>41335</v>
      </c>
      <c r="P72" s="2">
        <v>41358</v>
      </c>
    </row>
    <row r="73" spans="1:16" ht="13.5">
      <c r="A73" s="1">
        <v>3283671</v>
      </c>
      <c r="B73" s="1">
        <v>8882744</v>
      </c>
      <c r="C73" s="2">
        <v>41306</v>
      </c>
      <c r="D73" s="2">
        <v>41319</v>
      </c>
      <c r="E73" s="1">
        <v>13</v>
      </c>
      <c r="F73" s="3">
        <v>62.84</v>
      </c>
      <c r="G73" s="3">
        <v>816.92</v>
      </c>
      <c r="I73" s="3">
        <v>7352.28</v>
      </c>
      <c r="J73" s="1" t="s">
        <v>43</v>
      </c>
      <c r="L73" s="1">
        <v>30202</v>
      </c>
      <c r="M73" s="1">
        <v>9971823</v>
      </c>
      <c r="O73" s="2">
        <v>41335</v>
      </c>
      <c r="P73" s="2">
        <v>41358</v>
      </c>
    </row>
    <row r="74" spans="1:16" ht="13.5">
      <c r="A74" s="1">
        <v>3283671</v>
      </c>
      <c r="B74" s="1">
        <v>8882745</v>
      </c>
      <c r="C74" s="2">
        <v>41306</v>
      </c>
      <c r="D74" s="2">
        <v>41319</v>
      </c>
      <c r="E74" s="1">
        <v>13</v>
      </c>
      <c r="F74" s="3">
        <v>62.84</v>
      </c>
      <c r="G74" s="3">
        <v>816.92</v>
      </c>
      <c r="I74" s="3">
        <v>7352.28</v>
      </c>
      <c r="J74" s="1" t="s">
        <v>43</v>
      </c>
      <c r="L74" s="1">
        <v>30202</v>
      </c>
      <c r="M74" s="1">
        <v>9971832</v>
      </c>
      <c r="O74" s="2">
        <v>41335</v>
      </c>
      <c r="P74" s="2">
        <v>41358</v>
      </c>
    </row>
    <row r="75" spans="1:16" ht="13.5">
      <c r="A75" s="1">
        <v>7836164</v>
      </c>
      <c r="B75" s="1">
        <v>7959109</v>
      </c>
      <c r="C75" s="2">
        <v>41306</v>
      </c>
      <c r="D75" s="2">
        <v>41333</v>
      </c>
      <c r="E75" s="1">
        <v>28</v>
      </c>
      <c r="F75" s="3">
        <v>62.84</v>
      </c>
      <c r="G75" s="3">
        <v>1759.52</v>
      </c>
      <c r="I75" s="3">
        <v>1759.52</v>
      </c>
      <c r="J75" s="1" t="s">
        <v>43</v>
      </c>
      <c r="L75" s="1">
        <v>30202</v>
      </c>
      <c r="M75" s="1">
        <v>9972612</v>
      </c>
      <c r="O75" s="2">
        <v>41335</v>
      </c>
      <c r="P75" s="2">
        <v>41358</v>
      </c>
    </row>
    <row r="76" spans="1:16" ht="13.5">
      <c r="A76" s="1">
        <v>4721966</v>
      </c>
      <c r="B76" s="1">
        <v>9282477</v>
      </c>
      <c r="C76" s="2">
        <v>41306</v>
      </c>
      <c r="D76" s="2">
        <v>41333</v>
      </c>
      <c r="E76" s="1">
        <v>28</v>
      </c>
      <c r="F76" s="3">
        <v>62.84</v>
      </c>
      <c r="G76" s="3">
        <v>1759.52</v>
      </c>
      <c r="I76" s="3">
        <v>1759.52</v>
      </c>
      <c r="J76" s="1" t="s">
        <v>43</v>
      </c>
      <c r="L76" s="1">
        <v>30202</v>
      </c>
      <c r="M76" s="1">
        <v>9972570</v>
      </c>
      <c r="O76" s="2">
        <v>41335</v>
      </c>
      <c r="P76" s="2">
        <v>41358</v>
      </c>
    </row>
    <row r="77" spans="1:16" ht="13.5">
      <c r="A77" s="1">
        <v>6935940</v>
      </c>
      <c r="B77" s="1">
        <v>4683337</v>
      </c>
      <c r="C77" s="2">
        <v>41318</v>
      </c>
      <c r="D77" s="2">
        <v>41319</v>
      </c>
      <c r="E77" s="1">
        <v>1</v>
      </c>
      <c r="F77" s="3">
        <v>62.84</v>
      </c>
      <c r="G77" s="3">
        <v>62.84</v>
      </c>
      <c r="I77" s="3">
        <v>5264.6</v>
      </c>
      <c r="J77" s="1" t="s">
        <v>43</v>
      </c>
      <c r="L77" s="1">
        <v>30202</v>
      </c>
      <c r="M77" s="1">
        <v>9972649</v>
      </c>
      <c r="O77" s="2">
        <v>41335</v>
      </c>
      <c r="P77" s="2">
        <v>41358</v>
      </c>
    </row>
    <row r="78" spans="1:16" ht="13.5">
      <c r="A78" s="1">
        <v>3287443</v>
      </c>
      <c r="B78" s="1">
        <v>4678605</v>
      </c>
      <c r="C78" s="2">
        <v>41306</v>
      </c>
      <c r="D78" s="2">
        <v>41333</v>
      </c>
      <c r="E78" s="1">
        <v>28</v>
      </c>
      <c r="F78" s="3">
        <v>80.06</v>
      </c>
      <c r="G78" s="3">
        <v>2241.68</v>
      </c>
      <c r="I78" s="3">
        <v>8059.32</v>
      </c>
      <c r="J78" s="1" t="s">
        <v>43</v>
      </c>
      <c r="L78" s="1">
        <v>30247</v>
      </c>
      <c r="M78" s="1">
        <v>9972617</v>
      </c>
      <c r="O78" s="2">
        <v>41335</v>
      </c>
      <c r="P78" s="2">
        <v>41358</v>
      </c>
    </row>
    <row r="79" spans="1:16" ht="13.5">
      <c r="A79" s="1">
        <v>3271851</v>
      </c>
      <c r="B79" s="1">
        <v>8654330</v>
      </c>
      <c r="C79" s="2">
        <v>41306</v>
      </c>
      <c r="D79" s="2">
        <v>41320</v>
      </c>
      <c r="E79" s="1">
        <v>14</v>
      </c>
      <c r="F79" s="3">
        <v>62.84</v>
      </c>
      <c r="G79" s="3">
        <v>879.76</v>
      </c>
      <c r="I79" s="3">
        <v>2702.12</v>
      </c>
      <c r="J79" s="1" t="s">
        <v>43</v>
      </c>
      <c r="L79" s="1">
        <v>30202</v>
      </c>
      <c r="M79" s="1">
        <v>9972074</v>
      </c>
      <c r="O79" s="2">
        <v>41335</v>
      </c>
      <c r="P79" s="2">
        <v>41358</v>
      </c>
    </row>
    <row r="80" spans="1:16" ht="13.5">
      <c r="A80" s="1">
        <v>9257477</v>
      </c>
      <c r="B80" s="1">
        <v>4276824</v>
      </c>
      <c r="C80" s="2">
        <v>41306</v>
      </c>
      <c r="D80" s="2">
        <v>41333</v>
      </c>
      <c r="E80" s="1">
        <v>28</v>
      </c>
      <c r="F80" s="3">
        <v>62.84</v>
      </c>
      <c r="G80" s="3">
        <v>1759.52</v>
      </c>
      <c r="I80" s="3">
        <v>2199.4</v>
      </c>
      <c r="J80" s="1" t="s">
        <v>43</v>
      </c>
      <c r="L80" s="1">
        <v>30202</v>
      </c>
      <c r="M80" s="1">
        <v>9972104</v>
      </c>
      <c r="O80" s="2">
        <v>41335</v>
      </c>
      <c r="P80" s="2">
        <v>41358</v>
      </c>
    </row>
    <row r="81" spans="1:16" ht="13.5">
      <c r="A81" s="1">
        <v>3285224</v>
      </c>
      <c r="B81" s="1">
        <v>4676908</v>
      </c>
      <c r="C81" s="2">
        <v>41306</v>
      </c>
      <c r="D81" s="2">
        <v>41333</v>
      </c>
      <c r="E81" s="1">
        <v>28</v>
      </c>
      <c r="F81" s="3">
        <v>75.36</v>
      </c>
      <c r="G81" s="3">
        <v>2110.08</v>
      </c>
      <c r="I81" s="3">
        <v>4220.16</v>
      </c>
      <c r="J81" s="1" t="s">
        <v>43</v>
      </c>
      <c r="L81" s="1">
        <v>30246</v>
      </c>
      <c r="M81" s="1">
        <v>9971927</v>
      </c>
      <c r="O81" s="2">
        <v>41335</v>
      </c>
      <c r="P81" s="2">
        <v>41358</v>
      </c>
    </row>
    <row r="82" spans="1:16" ht="13.5">
      <c r="A82" s="1">
        <v>3285170</v>
      </c>
      <c r="B82" s="1">
        <v>7704511</v>
      </c>
      <c r="C82" s="2">
        <v>41306</v>
      </c>
      <c r="D82" s="2">
        <v>41333</v>
      </c>
      <c r="E82" s="1">
        <v>28</v>
      </c>
      <c r="F82" s="3">
        <v>62.84</v>
      </c>
      <c r="G82" s="3">
        <v>1759.52</v>
      </c>
      <c r="I82" s="3">
        <v>8797.6</v>
      </c>
      <c r="J82" s="1" t="s">
        <v>43</v>
      </c>
      <c r="L82" s="1">
        <v>30202</v>
      </c>
      <c r="M82" s="1">
        <v>9971840</v>
      </c>
      <c r="O82" s="2">
        <v>41335</v>
      </c>
      <c r="P82" s="2">
        <v>41358</v>
      </c>
    </row>
    <row r="83" spans="1:16" ht="13.5">
      <c r="A83" s="1">
        <v>3295535</v>
      </c>
      <c r="B83" s="1">
        <v>6934547</v>
      </c>
      <c r="C83" s="2">
        <v>41306</v>
      </c>
      <c r="D83" s="2">
        <v>41333</v>
      </c>
      <c r="E83" s="1">
        <v>28</v>
      </c>
      <c r="F83" s="3">
        <v>62.84</v>
      </c>
      <c r="G83" s="3">
        <v>1759.52</v>
      </c>
      <c r="I83" s="3">
        <v>4587.32</v>
      </c>
      <c r="J83" s="1" t="s">
        <v>43</v>
      </c>
      <c r="L83" s="1">
        <v>30202</v>
      </c>
      <c r="M83" s="1">
        <v>9971987</v>
      </c>
      <c r="O83" s="2">
        <v>41335</v>
      </c>
      <c r="P83" s="2">
        <v>41358</v>
      </c>
    </row>
    <row r="84" spans="1:16" ht="13.5">
      <c r="A84" s="1">
        <v>3295535</v>
      </c>
      <c r="B84" s="1">
        <v>7702126</v>
      </c>
      <c r="C84" s="2">
        <v>41306</v>
      </c>
      <c r="D84" s="2">
        <v>41333</v>
      </c>
      <c r="E84" s="1">
        <v>28</v>
      </c>
      <c r="F84" s="3">
        <v>62.84</v>
      </c>
      <c r="G84" s="3">
        <v>1759.52</v>
      </c>
      <c r="I84" s="3">
        <v>4587.32</v>
      </c>
      <c r="J84" s="1" t="s">
        <v>43</v>
      </c>
      <c r="L84" s="1">
        <v>30202</v>
      </c>
      <c r="M84" s="1">
        <v>9972196</v>
      </c>
      <c r="O84" s="2">
        <v>41335</v>
      </c>
      <c r="P84" s="2">
        <v>41358</v>
      </c>
    </row>
    <row r="85" spans="1:16" ht="13.5">
      <c r="A85" s="1">
        <v>5058931</v>
      </c>
      <c r="B85" s="1">
        <v>8162319</v>
      </c>
      <c r="C85" s="2">
        <v>41306</v>
      </c>
      <c r="D85" s="2">
        <v>41333</v>
      </c>
      <c r="E85" s="1">
        <v>28</v>
      </c>
      <c r="F85" s="3">
        <v>75.36</v>
      </c>
      <c r="G85" s="3">
        <v>2110.08</v>
      </c>
      <c r="I85" s="3">
        <v>8089.76</v>
      </c>
      <c r="J85" s="1" t="s">
        <v>43</v>
      </c>
      <c r="L85" s="1">
        <v>30246</v>
      </c>
      <c r="M85" s="1">
        <v>9972109</v>
      </c>
      <c r="O85" s="2">
        <v>41335</v>
      </c>
      <c r="P85" s="2">
        <v>41358</v>
      </c>
    </row>
    <row r="86" spans="1:16" ht="13.5">
      <c r="A86" s="1">
        <v>8119407</v>
      </c>
      <c r="B86" s="1">
        <v>8568441</v>
      </c>
      <c r="C86" s="2">
        <v>41306</v>
      </c>
      <c r="D86" s="2">
        <v>41333</v>
      </c>
      <c r="E86" s="1">
        <v>28</v>
      </c>
      <c r="F86" s="3">
        <v>62.84</v>
      </c>
      <c r="G86" s="3">
        <v>1759.52</v>
      </c>
      <c r="I86" s="3">
        <v>3581.88</v>
      </c>
      <c r="J86" s="1" t="s">
        <v>43</v>
      </c>
      <c r="L86" s="1">
        <v>30202</v>
      </c>
      <c r="M86" s="1">
        <v>9971984</v>
      </c>
      <c r="O86" s="2">
        <v>41335</v>
      </c>
      <c r="P86" s="2">
        <v>41358</v>
      </c>
    </row>
    <row r="87" spans="1:16" ht="13.5">
      <c r="A87" s="1">
        <v>4710524</v>
      </c>
      <c r="B87" s="1">
        <v>4676910</v>
      </c>
      <c r="C87" s="2">
        <v>41306</v>
      </c>
      <c r="D87" s="2">
        <v>41333</v>
      </c>
      <c r="E87" s="1">
        <v>28</v>
      </c>
      <c r="F87" s="3">
        <v>75.36</v>
      </c>
      <c r="G87" s="3">
        <v>2110.08</v>
      </c>
      <c r="I87" s="3">
        <v>4220.16</v>
      </c>
      <c r="J87" s="1" t="s">
        <v>43</v>
      </c>
      <c r="L87" s="1">
        <v>30246</v>
      </c>
      <c r="M87" s="1">
        <v>9972136</v>
      </c>
      <c r="O87" s="2">
        <v>41335</v>
      </c>
      <c r="P87" s="2">
        <v>41358</v>
      </c>
    </row>
    <row r="88" spans="1:16" ht="13.5">
      <c r="A88" s="1">
        <v>4720613</v>
      </c>
      <c r="B88" s="1">
        <v>8063844</v>
      </c>
      <c r="C88" s="2">
        <v>41306</v>
      </c>
      <c r="D88" s="2">
        <v>41333</v>
      </c>
      <c r="E88" s="1">
        <v>28</v>
      </c>
      <c r="F88" s="3">
        <v>62.84</v>
      </c>
      <c r="G88" s="3">
        <v>1759.52</v>
      </c>
      <c r="I88" s="3">
        <v>3519.04</v>
      </c>
      <c r="J88" s="1" t="s">
        <v>43</v>
      </c>
      <c r="L88" s="1">
        <v>30202</v>
      </c>
      <c r="M88" s="1">
        <v>9972615</v>
      </c>
      <c r="O88" s="2">
        <v>41335</v>
      </c>
      <c r="P88" s="2">
        <v>41358</v>
      </c>
    </row>
    <row r="89" spans="1:16" ht="13.5">
      <c r="A89" s="1">
        <v>3285252</v>
      </c>
      <c r="B89" s="1">
        <v>4308023</v>
      </c>
      <c r="C89" s="2">
        <v>41306</v>
      </c>
      <c r="D89" s="2">
        <v>41333</v>
      </c>
      <c r="E89" s="1">
        <v>28</v>
      </c>
      <c r="F89" s="3">
        <v>62.84</v>
      </c>
      <c r="G89" s="3">
        <v>1759.52</v>
      </c>
      <c r="I89" s="3">
        <v>5278.56</v>
      </c>
      <c r="J89" s="1" t="s">
        <v>43</v>
      </c>
      <c r="L89" s="1">
        <v>30202</v>
      </c>
      <c r="M89" s="1">
        <v>9971873</v>
      </c>
      <c r="O89" s="2">
        <v>41335</v>
      </c>
      <c r="P89" s="2">
        <v>41358</v>
      </c>
    </row>
    <row r="90" spans="1:16" ht="13.5">
      <c r="A90" s="1">
        <v>3285252</v>
      </c>
      <c r="B90" s="1">
        <v>4678235</v>
      </c>
      <c r="C90" s="2">
        <v>41306</v>
      </c>
      <c r="D90" s="2">
        <v>41333</v>
      </c>
      <c r="E90" s="1">
        <v>28</v>
      </c>
      <c r="F90" s="3">
        <v>62.84</v>
      </c>
      <c r="G90" s="3">
        <v>1759.52</v>
      </c>
      <c r="I90" s="3">
        <v>5278.56</v>
      </c>
      <c r="J90" s="1" t="s">
        <v>43</v>
      </c>
      <c r="L90" s="1">
        <v>30202</v>
      </c>
      <c r="M90" s="1">
        <v>9972233</v>
      </c>
      <c r="O90" s="2">
        <v>41335</v>
      </c>
      <c r="P90" s="2">
        <v>41358</v>
      </c>
    </row>
    <row r="91" spans="1:16" ht="13.5">
      <c r="A91" s="1">
        <v>3285252</v>
      </c>
      <c r="B91" s="1">
        <v>4662750</v>
      </c>
      <c r="C91" s="2">
        <v>41306</v>
      </c>
      <c r="D91" s="2">
        <v>41333</v>
      </c>
      <c r="E91" s="1">
        <v>28</v>
      </c>
      <c r="F91" s="3">
        <v>62.84</v>
      </c>
      <c r="G91" s="3">
        <v>1759.52</v>
      </c>
      <c r="I91" s="3">
        <v>5278.56</v>
      </c>
      <c r="J91" s="1" t="s">
        <v>43</v>
      </c>
      <c r="L91" s="1">
        <v>30202</v>
      </c>
      <c r="M91" s="1">
        <v>9972020</v>
      </c>
      <c r="O91" s="2">
        <v>41335</v>
      </c>
      <c r="P91" s="2">
        <v>41358</v>
      </c>
    </row>
    <row r="92" spans="1:16" ht="13.5">
      <c r="A92" s="1">
        <v>5602383</v>
      </c>
      <c r="B92" s="1">
        <v>8954621</v>
      </c>
      <c r="C92" s="2">
        <v>41306</v>
      </c>
      <c r="D92" s="2">
        <v>41333</v>
      </c>
      <c r="E92" s="1">
        <v>28</v>
      </c>
      <c r="F92" s="3">
        <v>62.84</v>
      </c>
      <c r="G92" s="3">
        <v>1759.52</v>
      </c>
      <c r="I92" s="3">
        <v>1759.52</v>
      </c>
      <c r="J92" s="1" t="s">
        <v>43</v>
      </c>
      <c r="L92" s="1">
        <v>30202</v>
      </c>
      <c r="M92" s="1">
        <v>9971925</v>
      </c>
      <c r="O92" s="2">
        <v>41335</v>
      </c>
      <c r="P92" s="2">
        <v>41358</v>
      </c>
    </row>
    <row r="93" spans="1:16" ht="13.5">
      <c r="A93" s="1">
        <v>3283481</v>
      </c>
      <c r="B93" s="1">
        <v>4295131</v>
      </c>
      <c r="C93" s="2">
        <v>41320</v>
      </c>
      <c r="D93" s="2">
        <v>41325</v>
      </c>
      <c r="E93" s="1">
        <v>5</v>
      </c>
      <c r="F93" s="3">
        <v>75.36</v>
      </c>
      <c r="G93" s="3">
        <v>376.8</v>
      </c>
      <c r="I93" s="3">
        <v>753.6</v>
      </c>
      <c r="J93" s="1" t="s">
        <v>43</v>
      </c>
      <c r="L93" s="1">
        <v>30246</v>
      </c>
      <c r="M93" s="1">
        <v>9972559</v>
      </c>
      <c r="O93" s="2">
        <v>41335</v>
      </c>
      <c r="P93" s="2">
        <v>41358</v>
      </c>
    </row>
    <row r="94" spans="1:16" ht="13.5">
      <c r="A94" s="1">
        <v>3285224</v>
      </c>
      <c r="B94" s="1">
        <v>4295131</v>
      </c>
      <c r="C94" s="2">
        <v>41325</v>
      </c>
      <c r="D94" s="2">
        <v>41333</v>
      </c>
      <c r="E94" s="1">
        <v>9</v>
      </c>
      <c r="F94" s="3">
        <v>75.36</v>
      </c>
      <c r="G94" s="3">
        <v>678.24</v>
      </c>
      <c r="I94" s="3">
        <v>4220.16</v>
      </c>
      <c r="J94" s="1" t="s">
        <v>43</v>
      </c>
      <c r="L94" s="1">
        <v>30246</v>
      </c>
      <c r="M94" s="1">
        <v>9972680</v>
      </c>
      <c r="O94" s="2">
        <v>41335</v>
      </c>
      <c r="P94" s="2">
        <v>41358</v>
      </c>
    </row>
    <row r="95" spans="1:16" ht="13.5">
      <c r="A95" s="1">
        <v>3283481</v>
      </c>
      <c r="B95" s="1">
        <v>4596549</v>
      </c>
      <c r="C95" s="2">
        <v>41320</v>
      </c>
      <c r="D95" s="2">
        <v>41325</v>
      </c>
      <c r="E95" s="1">
        <v>5</v>
      </c>
      <c r="F95" s="3">
        <v>75.36</v>
      </c>
      <c r="G95" s="3">
        <v>376.8</v>
      </c>
      <c r="I95" s="3">
        <v>753.6</v>
      </c>
      <c r="J95" s="1" t="s">
        <v>43</v>
      </c>
      <c r="L95" s="1">
        <v>30246</v>
      </c>
      <c r="M95" s="1">
        <v>9972560</v>
      </c>
      <c r="O95" s="2">
        <v>41335</v>
      </c>
      <c r="P95" s="2">
        <v>41358</v>
      </c>
    </row>
    <row r="96" spans="1:16" ht="13.5">
      <c r="A96" s="1">
        <v>3285224</v>
      </c>
      <c r="B96" s="1">
        <v>4596549</v>
      </c>
      <c r="C96" s="2">
        <v>41325</v>
      </c>
      <c r="D96" s="2">
        <v>41333</v>
      </c>
      <c r="E96" s="1">
        <v>9</v>
      </c>
      <c r="F96" s="3">
        <v>75.36</v>
      </c>
      <c r="G96" s="3">
        <v>678.24</v>
      </c>
      <c r="I96" s="3">
        <v>4220.16</v>
      </c>
      <c r="J96" s="1" t="s">
        <v>43</v>
      </c>
      <c r="L96" s="1">
        <v>30246</v>
      </c>
      <c r="M96" s="1">
        <v>9972651</v>
      </c>
      <c r="O96" s="2">
        <v>41335</v>
      </c>
      <c r="P96" s="2">
        <v>41358</v>
      </c>
    </row>
    <row r="97" spans="1:16" ht="13.5">
      <c r="A97" s="1">
        <v>3271649</v>
      </c>
      <c r="B97" s="1">
        <v>5618592</v>
      </c>
      <c r="C97" s="2">
        <v>41306</v>
      </c>
      <c r="D97" s="2">
        <v>41333</v>
      </c>
      <c r="E97" s="1">
        <v>28</v>
      </c>
      <c r="F97" s="3">
        <v>62.84</v>
      </c>
      <c r="G97" s="3">
        <v>1759.52</v>
      </c>
      <c r="I97" s="3">
        <v>3519.04</v>
      </c>
      <c r="J97" s="1" t="s">
        <v>43</v>
      </c>
      <c r="L97" s="1">
        <v>30202</v>
      </c>
      <c r="M97" s="1">
        <v>9971841</v>
      </c>
      <c r="O97" s="2">
        <v>41335</v>
      </c>
      <c r="P97" s="2">
        <v>41358</v>
      </c>
    </row>
    <row r="98" spans="1:16" ht="13.5">
      <c r="A98" s="1">
        <v>3271649</v>
      </c>
      <c r="B98" s="1">
        <v>8350247</v>
      </c>
      <c r="C98" s="2">
        <v>41306</v>
      </c>
      <c r="D98" s="2">
        <v>41333</v>
      </c>
      <c r="E98" s="1">
        <v>28</v>
      </c>
      <c r="F98" s="3">
        <v>62.84</v>
      </c>
      <c r="G98" s="3">
        <v>1759.52</v>
      </c>
      <c r="I98" s="3">
        <v>3519.04</v>
      </c>
      <c r="J98" s="1" t="s">
        <v>43</v>
      </c>
      <c r="L98" s="1">
        <v>30202</v>
      </c>
      <c r="M98" s="1">
        <v>9971985</v>
      </c>
      <c r="O98" s="2">
        <v>41335</v>
      </c>
      <c r="P98" s="2">
        <v>41358</v>
      </c>
    </row>
    <row r="99" spans="1:16" ht="13.5">
      <c r="A99" s="1">
        <v>1101830</v>
      </c>
      <c r="B99" s="1">
        <v>4338229</v>
      </c>
      <c r="C99" s="2">
        <v>41306</v>
      </c>
      <c r="D99" s="2">
        <v>41333</v>
      </c>
      <c r="E99" s="1">
        <v>28</v>
      </c>
      <c r="F99" s="3">
        <v>75.36</v>
      </c>
      <c r="G99" s="3">
        <v>2110.08</v>
      </c>
      <c r="I99" s="3">
        <v>2110.08</v>
      </c>
      <c r="J99" s="1" t="s">
        <v>43</v>
      </c>
      <c r="L99" s="1">
        <v>30246</v>
      </c>
      <c r="M99" s="1">
        <v>9972197</v>
      </c>
      <c r="O99" s="2">
        <v>41335</v>
      </c>
      <c r="P99" s="2">
        <v>41358</v>
      </c>
    </row>
    <row r="100" spans="1:16" ht="13.5">
      <c r="A100" s="1">
        <v>3880371</v>
      </c>
      <c r="B100" s="1">
        <v>9294459</v>
      </c>
      <c r="C100" s="2">
        <v>41306</v>
      </c>
      <c r="D100" s="2">
        <v>41333</v>
      </c>
      <c r="E100" s="1">
        <v>28</v>
      </c>
      <c r="F100" s="3">
        <v>62.84</v>
      </c>
      <c r="G100" s="3">
        <v>1759.52</v>
      </c>
      <c r="I100" s="3">
        <v>5278.56</v>
      </c>
      <c r="J100" s="1" t="s">
        <v>43</v>
      </c>
      <c r="L100" s="1">
        <v>30202</v>
      </c>
      <c r="M100" s="1">
        <v>9971784</v>
      </c>
      <c r="O100" s="2">
        <v>41335</v>
      </c>
      <c r="P100" s="2">
        <v>41358</v>
      </c>
    </row>
    <row r="101" spans="1:16" ht="13.5">
      <c r="A101" s="1">
        <v>3880371</v>
      </c>
      <c r="B101" s="1">
        <v>7864722</v>
      </c>
      <c r="C101" s="2">
        <v>41306</v>
      </c>
      <c r="D101" s="2">
        <v>41333</v>
      </c>
      <c r="E101" s="1">
        <v>28</v>
      </c>
      <c r="F101" s="3">
        <v>62.84</v>
      </c>
      <c r="G101" s="3">
        <v>1759.52</v>
      </c>
      <c r="I101" s="3">
        <v>5278.56</v>
      </c>
      <c r="J101" s="1" t="s">
        <v>43</v>
      </c>
      <c r="L101" s="1">
        <v>30202</v>
      </c>
      <c r="M101" s="1">
        <v>9972611</v>
      </c>
      <c r="O101" s="2">
        <v>41335</v>
      </c>
      <c r="P101" s="2">
        <v>41358</v>
      </c>
    </row>
    <row r="102" spans="1:16" ht="13.5">
      <c r="A102" s="1">
        <v>3287443</v>
      </c>
      <c r="B102" s="1">
        <v>4678603</v>
      </c>
      <c r="C102" s="2">
        <v>41306</v>
      </c>
      <c r="D102" s="2">
        <v>41333</v>
      </c>
      <c r="E102" s="1">
        <v>28</v>
      </c>
      <c r="F102" s="3">
        <v>75.36</v>
      </c>
      <c r="G102" s="3">
        <v>2110.08</v>
      </c>
      <c r="I102" s="3">
        <v>8059.32</v>
      </c>
      <c r="J102" s="1" t="s">
        <v>43</v>
      </c>
      <c r="L102" s="1">
        <v>30246</v>
      </c>
      <c r="M102" s="1">
        <v>9972237</v>
      </c>
      <c r="O102" s="2">
        <v>41335</v>
      </c>
      <c r="P102" s="2">
        <v>41358</v>
      </c>
    </row>
    <row r="103" spans="1:16" ht="13.5">
      <c r="A103" s="1">
        <v>3287443</v>
      </c>
      <c r="B103" s="1">
        <v>8691583</v>
      </c>
      <c r="C103" s="2">
        <v>41306</v>
      </c>
      <c r="D103" s="2">
        <v>41333</v>
      </c>
      <c r="E103" s="1">
        <v>28</v>
      </c>
      <c r="F103" s="3">
        <v>62.84</v>
      </c>
      <c r="G103" s="3">
        <v>1759.52</v>
      </c>
      <c r="I103" s="3">
        <v>8059.32</v>
      </c>
      <c r="J103" s="1" t="s">
        <v>43</v>
      </c>
      <c r="L103" s="1">
        <v>30202</v>
      </c>
      <c r="M103" s="1">
        <v>9972229</v>
      </c>
      <c r="O103" s="2">
        <v>41335</v>
      </c>
      <c r="P103" s="2">
        <v>41358</v>
      </c>
    </row>
    <row r="104" spans="1:16" ht="13.5">
      <c r="A104" s="1">
        <v>6935940</v>
      </c>
      <c r="B104" s="1">
        <v>8173735</v>
      </c>
      <c r="C104" s="2">
        <v>41325</v>
      </c>
      <c r="D104" s="2">
        <v>41333</v>
      </c>
      <c r="E104" s="1">
        <v>9</v>
      </c>
      <c r="F104" s="3">
        <v>62.84</v>
      </c>
      <c r="G104" s="3">
        <v>565.56</v>
      </c>
      <c r="I104" s="3">
        <v>5264.6</v>
      </c>
      <c r="J104" s="1" t="s">
        <v>43</v>
      </c>
      <c r="L104" s="1">
        <v>30202</v>
      </c>
      <c r="M104" s="1">
        <v>9939363</v>
      </c>
      <c r="O104" s="2">
        <v>41341</v>
      </c>
      <c r="P104" s="2">
        <v>41358</v>
      </c>
    </row>
    <row r="105" spans="1:16" ht="13.5">
      <c r="A105" s="1">
        <v>6935940</v>
      </c>
      <c r="B105" s="1">
        <v>7836161</v>
      </c>
      <c r="C105" s="2">
        <v>41325</v>
      </c>
      <c r="D105" s="2">
        <v>41333</v>
      </c>
      <c r="E105" s="1">
        <v>9</v>
      </c>
      <c r="F105" s="3">
        <v>62.84</v>
      </c>
      <c r="G105" s="3">
        <v>565.56</v>
      </c>
      <c r="I105" s="3">
        <v>5264.6</v>
      </c>
      <c r="J105" s="1" t="s">
        <v>43</v>
      </c>
      <c r="L105" s="1">
        <v>30202</v>
      </c>
      <c r="M105" s="1">
        <v>9939364</v>
      </c>
      <c r="O105" s="2">
        <v>41341</v>
      </c>
      <c r="P105" s="2">
        <v>41358</v>
      </c>
    </row>
    <row r="106" spans="1:16" ht="13.5">
      <c r="A106" s="1">
        <v>5058931</v>
      </c>
      <c r="B106" s="1">
        <v>8162318</v>
      </c>
      <c r="C106" s="2">
        <v>41306</v>
      </c>
      <c r="D106" s="2">
        <v>41333</v>
      </c>
      <c r="E106" s="1">
        <v>28</v>
      </c>
      <c r="F106" s="3">
        <v>62.84</v>
      </c>
      <c r="G106" s="3">
        <v>1759.52</v>
      </c>
      <c r="I106" s="3">
        <v>8089.76</v>
      </c>
      <c r="J106" s="1" t="s">
        <v>43</v>
      </c>
      <c r="L106" s="1">
        <v>30202</v>
      </c>
      <c r="M106" s="1">
        <v>9972268</v>
      </c>
      <c r="O106" s="2">
        <v>41335</v>
      </c>
      <c r="P106" s="2">
        <v>41358</v>
      </c>
    </row>
    <row r="107" spans="1:16" ht="13.5">
      <c r="A107" s="1">
        <v>8119407</v>
      </c>
      <c r="B107" s="1">
        <v>9113273</v>
      </c>
      <c r="C107" s="2">
        <v>41318</v>
      </c>
      <c r="D107" s="2">
        <v>41319</v>
      </c>
      <c r="E107" s="1">
        <v>1</v>
      </c>
      <c r="F107" s="3">
        <v>62.84</v>
      </c>
      <c r="G107" s="3">
        <v>62.84</v>
      </c>
      <c r="I107" s="3">
        <v>3581.88</v>
      </c>
      <c r="J107" s="1" t="s">
        <v>43</v>
      </c>
      <c r="L107" s="1">
        <v>30202</v>
      </c>
      <c r="M107" s="1">
        <v>9965025</v>
      </c>
      <c r="O107" s="2">
        <v>41341</v>
      </c>
      <c r="P107" s="2">
        <v>41358</v>
      </c>
    </row>
    <row r="108" spans="1:16" ht="13.5">
      <c r="A108" s="1">
        <v>8890931</v>
      </c>
      <c r="B108" s="1">
        <v>9022982</v>
      </c>
      <c r="C108" s="2">
        <v>41306</v>
      </c>
      <c r="D108" s="2">
        <v>41333</v>
      </c>
      <c r="E108" s="1">
        <v>28</v>
      </c>
      <c r="F108" s="3">
        <v>62.84</v>
      </c>
      <c r="G108" s="3">
        <v>1759.52</v>
      </c>
      <c r="I108" s="3">
        <v>1759.52</v>
      </c>
      <c r="J108" s="1" t="s">
        <v>43</v>
      </c>
      <c r="L108" s="1">
        <v>30202</v>
      </c>
      <c r="M108" s="1">
        <v>9972105</v>
      </c>
      <c r="O108" s="2">
        <v>41335</v>
      </c>
      <c r="P108" s="2">
        <v>41358</v>
      </c>
    </row>
    <row r="109" spans="1:16" ht="13.5">
      <c r="A109" s="1">
        <v>8373092</v>
      </c>
      <c r="B109" s="1">
        <v>8555332</v>
      </c>
      <c r="C109" s="2">
        <v>41306</v>
      </c>
      <c r="D109" s="2">
        <v>41333</v>
      </c>
      <c r="E109" s="1">
        <v>28</v>
      </c>
      <c r="F109" s="3">
        <v>62.84</v>
      </c>
      <c r="G109" s="3">
        <v>1759.52</v>
      </c>
      <c r="I109" s="3">
        <v>5278.56</v>
      </c>
      <c r="J109" s="1" t="s">
        <v>43</v>
      </c>
      <c r="L109" s="1">
        <v>30202</v>
      </c>
      <c r="M109" s="1">
        <v>9971872</v>
      </c>
      <c r="O109" s="2">
        <v>41335</v>
      </c>
      <c r="P109" s="2">
        <v>41358</v>
      </c>
    </row>
    <row r="110" spans="1:16" ht="13.5">
      <c r="A110" s="1">
        <v>3282121</v>
      </c>
      <c r="B110" s="1">
        <v>8941752</v>
      </c>
      <c r="C110" s="2">
        <v>41306</v>
      </c>
      <c r="D110" s="2">
        <v>41333</v>
      </c>
      <c r="E110" s="1">
        <v>28</v>
      </c>
      <c r="F110" s="3">
        <v>62.84</v>
      </c>
      <c r="G110" s="3">
        <v>1759.52</v>
      </c>
      <c r="I110" s="3">
        <v>1759.52</v>
      </c>
      <c r="J110" s="1" t="s">
        <v>43</v>
      </c>
      <c r="L110" s="1">
        <v>30202</v>
      </c>
      <c r="M110" s="1">
        <v>9972135</v>
      </c>
      <c r="O110" s="2">
        <v>41335</v>
      </c>
      <c r="P110" s="2">
        <v>41358</v>
      </c>
    </row>
    <row r="111" spans="1:16" ht="13.5">
      <c r="A111" s="1">
        <v>9045014</v>
      </c>
      <c r="B111" s="1">
        <v>8784076</v>
      </c>
      <c r="C111" s="2">
        <v>41306</v>
      </c>
      <c r="D111" s="2">
        <v>41333</v>
      </c>
      <c r="E111" s="1">
        <v>28</v>
      </c>
      <c r="F111" s="3">
        <v>62.84</v>
      </c>
      <c r="G111" s="3">
        <v>1759.52</v>
      </c>
      <c r="I111" s="3">
        <v>5152.88</v>
      </c>
      <c r="J111" s="1" t="s">
        <v>43</v>
      </c>
      <c r="L111" s="1">
        <v>30202</v>
      </c>
      <c r="M111" s="1">
        <v>9971801</v>
      </c>
      <c r="O111" s="2">
        <v>41335</v>
      </c>
      <c r="P111" s="2">
        <v>41358</v>
      </c>
    </row>
    <row r="112" spans="1:16" ht="13.5">
      <c r="A112" s="1">
        <v>9045014</v>
      </c>
      <c r="B112" s="1">
        <v>365262</v>
      </c>
      <c r="C112" s="2">
        <v>41306</v>
      </c>
      <c r="D112" s="2">
        <v>41333</v>
      </c>
      <c r="E112" s="1">
        <v>28</v>
      </c>
      <c r="F112" s="3">
        <v>62.84</v>
      </c>
      <c r="G112" s="3">
        <v>1759.52</v>
      </c>
      <c r="I112" s="3">
        <v>5152.88</v>
      </c>
      <c r="J112" s="1" t="s">
        <v>43</v>
      </c>
      <c r="L112" s="1">
        <v>30202</v>
      </c>
      <c r="M112" s="1">
        <v>9971777</v>
      </c>
      <c r="O112" s="2">
        <v>41335</v>
      </c>
      <c r="P112" s="2">
        <v>41358</v>
      </c>
    </row>
    <row r="113" spans="1:16" ht="13.5">
      <c r="A113" s="1">
        <v>8992096</v>
      </c>
      <c r="B113" s="1">
        <v>4685687</v>
      </c>
      <c r="C113" s="2">
        <v>41306</v>
      </c>
      <c r="D113" s="2">
        <v>41333</v>
      </c>
      <c r="E113" s="1">
        <v>28</v>
      </c>
      <c r="F113" s="3">
        <v>75.36</v>
      </c>
      <c r="G113" s="3">
        <v>2110.08</v>
      </c>
      <c r="I113" s="3">
        <v>2110.08</v>
      </c>
      <c r="J113" s="1" t="s">
        <v>43</v>
      </c>
      <c r="L113" s="1">
        <v>30246</v>
      </c>
      <c r="M113" s="1">
        <v>9972548</v>
      </c>
      <c r="O113" s="2">
        <v>41335</v>
      </c>
      <c r="P113" s="2">
        <v>41358</v>
      </c>
    </row>
    <row r="114" spans="1:16" ht="13.5">
      <c r="A114" s="1">
        <v>8037181</v>
      </c>
      <c r="B114" s="1">
        <v>8568496</v>
      </c>
      <c r="C114" s="2">
        <v>41306</v>
      </c>
      <c r="D114" s="2">
        <v>41333</v>
      </c>
      <c r="E114" s="1">
        <v>28</v>
      </c>
      <c r="F114" s="3">
        <v>62.84</v>
      </c>
      <c r="G114" s="3">
        <v>1759.52</v>
      </c>
      <c r="I114" s="3">
        <v>1759.52</v>
      </c>
      <c r="J114" s="1" t="s">
        <v>43</v>
      </c>
      <c r="L114" s="1">
        <v>30202</v>
      </c>
      <c r="M114" s="1">
        <v>9972022</v>
      </c>
      <c r="O114" s="2">
        <v>41335</v>
      </c>
      <c r="P114" s="2">
        <v>41358</v>
      </c>
    </row>
    <row r="115" spans="1:16" ht="13.5">
      <c r="A115" s="1">
        <v>3285190</v>
      </c>
      <c r="B115" s="1">
        <v>8851063</v>
      </c>
      <c r="C115" s="2">
        <v>41306</v>
      </c>
      <c r="D115" s="2">
        <v>41333</v>
      </c>
      <c r="E115" s="1">
        <v>28</v>
      </c>
      <c r="F115" s="3">
        <v>62.84</v>
      </c>
      <c r="G115" s="3">
        <v>1759.52</v>
      </c>
      <c r="I115" s="3">
        <v>3770.4</v>
      </c>
      <c r="J115" s="1" t="s">
        <v>43</v>
      </c>
      <c r="L115" s="1">
        <v>30202</v>
      </c>
      <c r="M115" s="1">
        <v>9971946</v>
      </c>
      <c r="O115" s="2">
        <v>41335</v>
      </c>
      <c r="P115" s="2">
        <v>41358</v>
      </c>
    </row>
    <row r="116" spans="1:16" ht="13.5">
      <c r="A116" s="1">
        <v>3283671</v>
      </c>
      <c r="B116" s="1">
        <v>8989829</v>
      </c>
      <c r="C116" s="2">
        <v>41327</v>
      </c>
      <c r="D116" s="2">
        <v>41333</v>
      </c>
      <c r="E116" s="1">
        <v>7</v>
      </c>
      <c r="F116" s="3">
        <v>62.84</v>
      </c>
      <c r="G116" s="3">
        <v>439.88</v>
      </c>
      <c r="I116" s="3">
        <v>7352.28</v>
      </c>
      <c r="J116" s="1" t="s">
        <v>43</v>
      </c>
      <c r="L116" s="1">
        <v>30202</v>
      </c>
      <c r="M116" s="1">
        <v>9939367</v>
      </c>
      <c r="O116" s="2">
        <v>41341</v>
      </c>
      <c r="P116" s="2">
        <v>41358</v>
      </c>
    </row>
    <row r="117" spans="1:16" ht="13.5">
      <c r="A117" s="1">
        <v>3285190</v>
      </c>
      <c r="B117" s="1">
        <v>9369788</v>
      </c>
      <c r="C117" s="2">
        <v>41321</v>
      </c>
      <c r="D117" s="2">
        <v>41333</v>
      </c>
      <c r="E117" s="1">
        <v>4</v>
      </c>
      <c r="F117" s="3">
        <v>62.84</v>
      </c>
      <c r="G117" s="3">
        <v>251.36</v>
      </c>
      <c r="I117" s="3">
        <v>3770.4</v>
      </c>
      <c r="J117" s="1" t="s">
        <v>43</v>
      </c>
      <c r="L117" s="1">
        <v>30202</v>
      </c>
      <c r="M117" s="1">
        <v>10063736</v>
      </c>
      <c r="O117" s="2">
        <v>41344</v>
      </c>
      <c r="P117" s="2">
        <v>41358</v>
      </c>
    </row>
    <row r="118" spans="1:16" ht="13.5">
      <c r="A118" s="1">
        <v>9351721</v>
      </c>
      <c r="B118" s="1">
        <v>8991165</v>
      </c>
      <c r="C118" s="2">
        <v>41309</v>
      </c>
      <c r="D118" s="2">
        <v>41333</v>
      </c>
      <c r="E118" s="1">
        <v>25</v>
      </c>
      <c r="F118" s="3">
        <v>62.84</v>
      </c>
      <c r="G118" s="3">
        <v>1571</v>
      </c>
      <c r="I118" s="3">
        <v>4713</v>
      </c>
      <c r="J118" s="1" t="s">
        <v>43</v>
      </c>
      <c r="L118" s="1">
        <v>30202</v>
      </c>
      <c r="M118" s="1">
        <v>9972535</v>
      </c>
      <c r="O118" s="2">
        <v>41335</v>
      </c>
      <c r="P118" s="2">
        <v>41358</v>
      </c>
    </row>
    <row r="119" spans="1:16" ht="13.5">
      <c r="A119" s="1">
        <v>9351721</v>
      </c>
      <c r="B119" s="1">
        <v>8992999</v>
      </c>
      <c r="C119" s="2">
        <v>41309</v>
      </c>
      <c r="D119" s="2">
        <v>41333</v>
      </c>
      <c r="E119" s="1">
        <v>25</v>
      </c>
      <c r="F119" s="3">
        <v>62.84</v>
      </c>
      <c r="G119" s="3">
        <v>1571</v>
      </c>
      <c r="I119" s="3">
        <v>4713</v>
      </c>
      <c r="J119" s="1" t="s">
        <v>43</v>
      </c>
      <c r="L119" s="1">
        <v>30202</v>
      </c>
      <c r="M119" s="1">
        <v>9972536</v>
      </c>
      <c r="O119" s="2">
        <v>41335</v>
      </c>
      <c r="P119" s="2">
        <v>41358</v>
      </c>
    </row>
    <row r="120" spans="1:16" ht="13.5">
      <c r="A120" s="1">
        <v>3283671</v>
      </c>
      <c r="B120" s="1">
        <v>6667760</v>
      </c>
      <c r="C120" s="2">
        <v>41306</v>
      </c>
      <c r="D120" s="2">
        <v>41333</v>
      </c>
      <c r="E120" s="1">
        <v>28</v>
      </c>
      <c r="F120" s="3">
        <v>62.84</v>
      </c>
      <c r="G120" s="3">
        <v>1759.52</v>
      </c>
      <c r="I120" s="3">
        <v>7352.28</v>
      </c>
      <c r="J120" s="1" t="s">
        <v>43</v>
      </c>
      <c r="L120" s="1">
        <v>30202</v>
      </c>
      <c r="M120" s="1">
        <v>9972134</v>
      </c>
      <c r="O120" s="2">
        <v>41335</v>
      </c>
      <c r="P120" s="2">
        <v>41358</v>
      </c>
    </row>
    <row r="121" spans="1:16" ht="13.5">
      <c r="A121" s="1">
        <v>3283671</v>
      </c>
      <c r="B121" s="1">
        <v>8262584</v>
      </c>
      <c r="C121" s="2">
        <v>41306</v>
      </c>
      <c r="D121" s="2">
        <v>41333</v>
      </c>
      <c r="E121" s="1">
        <v>28</v>
      </c>
      <c r="F121" s="3">
        <v>62.84</v>
      </c>
      <c r="G121" s="3">
        <v>1759.52</v>
      </c>
      <c r="I121" s="3">
        <v>7352.28</v>
      </c>
      <c r="J121" s="1" t="s">
        <v>43</v>
      </c>
      <c r="L121" s="1">
        <v>30202</v>
      </c>
      <c r="M121" s="1">
        <v>9972106</v>
      </c>
      <c r="O121" s="2">
        <v>41335</v>
      </c>
      <c r="P121" s="2">
        <v>41358</v>
      </c>
    </row>
    <row r="122" spans="1:16" ht="13.5">
      <c r="A122" s="1">
        <v>8258563</v>
      </c>
      <c r="B122" s="1">
        <v>4423019</v>
      </c>
      <c r="C122" s="2">
        <v>41306</v>
      </c>
      <c r="D122" s="2">
        <v>41333</v>
      </c>
      <c r="E122" s="1">
        <v>28</v>
      </c>
      <c r="F122" s="3">
        <v>62.84</v>
      </c>
      <c r="G122" s="3">
        <v>1759.52</v>
      </c>
      <c r="I122" s="3">
        <v>1759.52</v>
      </c>
      <c r="J122" s="1" t="s">
        <v>43</v>
      </c>
      <c r="L122" s="1">
        <v>30202</v>
      </c>
      <c r="M122" s="1">
        <v>9971944</v>
      </c>
      <c r="O122" s="2">
        <v>41335</v>
      </c>
      <c r="P122" s="2">
        <v>41358</v>
      </c>
    </row>
    <row r="123" spans="1:16" ht="13.5">
      <c r="A123" s="1">
        <v>3283671</v>
      </c>
      <c r="B123" s="1">
        <v>8486277</v>
      </c>
      <c r="C123" s="2">
        <v>41306</v>
      </c>
      <c r="D123" s="2">
        <v>41333</v>
      </c>
      <c r="E123" s="1">
        <v>28</v>
      </c>
      <c r="F123" s="3">
        <v>62.84</v>
      </c>
      <c r="G123" s="3">
        <v>1759.52</v>
      </c>
      <c r="I123" s="3">
        <v>7352.28</v>
      </c>
      <c r="J123" s="1" t="s">
        <v>43</v>
      </c>
      <c r="L123" s="1">
        <v>30202</v>
      </c>
      <c r="M123" s="1">
        <v>9972023</v>
      </c>
      <c r="O123" s="2">
        <v>41335</v>
      </c>
      <c r="P123" s="2">
        <v>41358</v>
      </c>
    </row>
    <row r="124" spans="1:16" ht="13.5">
      <c r="A124" s="1">
        <v>6935940</v>
      </c>
      <c r="B124" s="1">
        <v>4683338</v>
      </c>
      <c r="C124" s="2">
        <v>41318</v>
      </c>
      <c r="D124" s="2">
        <v>41319</v>
      </c>
      <c r="E124" s="1">
        <v>1</v>
      </c>
      <c r="F124" s="3">
        <v>75.36</v>
      </c>
      <c r="G124" s="3">
        <v>75.36</v>
      </c>
      <c r="I124" s="3">
        <v>5264.6</v>
      </c>
      <c r="J124" s="1" t="s">
        <v>43</v>
      </c>
      <c r="L124" s="1">
        <v>30246</v>
      </c>
      <c r="M124" s="1">
        <v>9972648</v>
      </c>
      <c r="O124" s="2">
        <v>41335</v>
      </c>
      <c r="P124" s="2">
        <v>41358</v>
      </c>
    </row>
    <row r="125" spans="1:16" ht="13.5">
      <c r="A125" s="1">
        <v>3283435</v>
      </c>
      <c r="B125" s="1">
        <v>4670436</v>
      </c>
      <c r="C125" s="2">
        <v>41306</v>
      </c>
      <c r="D125" s="2">
        <v>41333</v>
      </c>
      <c r="E125" s="1">
        <v>28</v>
      </c>
      <c r="F125" s="3">
        <v>75.36</v>
      </c>
      <c r="G125" s="3">
        <v>2110.08</v>
      </c>
      <c r="I125" s="3">
        <v>7776.28</v>
      </c>
      <c r="J125" s="1" t="s">
        <v>43</v>
      </c>
      <c r="L125" s="1">
        <v>30246</v>
      </c>
      <c r="M125" s="1">
        <v>9972240</v>
      </c>
      <c r="O125" s="2">
        <v>41335</v>
      </c>
      <c r="P125" s="2">
        <v>41358</v>
      </c>
    </row>
    <row r="126" spans="1:16" ht="13.5">
      <c r="A126" s="1">
        <v>463978</v>
      </c>
      <c r="B126" s="1">
        <v>4675646</v>
      </c>
      <c r="C126" s="2">
        <v>41306</v>
      </c>
      <c r="D126" s="2">
        <v>41333</v>
      </c>
      <c r="E126" s="1">
        <v>28</v>
      </c>
      <c r="F126" s="3">
        <v>62.84</v>
      </c>
      <c r="G126" s="3">
        <v>1759.52</v>
      </c>
      <c r="I126" s="3">
        <v>3519.04</v>
      </c>
      <c r="J126" s="1" t="s">
        <v>43</v>
      </c>
      <c r="L126" s="1">
        <v>30202</v>
      </c>
      <c r="M126" s="1">
        <v>9972609</v>
      </c>
      <c r="O126" s="2">
        <v>41335</v>
      </c>
      <c r="P126" s="2">
        <v>41358</v>
      </c>
    </row>
    <row r="127" spans="1:16" ht="13.5">
      <c r="A127" s="1">
        <v>463978</v>
      </c>
      <c r="B127" s="1">
        <v>4675645</v>
      </c>
      <c r="C127" s="2">
        <v>41306</v>
      </c>
      <c r="D127" s="2">
        <v>41333</v>
      </c>
      <c r="E127" s="1">
        <v>28</v>
      </c>
      <c r="F127" s="3">
        <v>62.84</v>
      </c>
      <c r="G127" s="3">
        <v>1759.52</v>
      </c>
      <c r="I127" s="3">
        <v>3519.04</v>
      </c>
      <c r="J127" s="1" t="s">
        <v>43</v>
      </c>
      <c r="L127" s="1">
        <v>30202</v>
      </c>
      <c r="M127" s="1">
        <v>9972310</v>
      </c>
      <c r="O127" s="2">
        <v>41335</v>
      </c>
      <c r="P127" s="2">
        <v>41358</v>
      </c>
    </row>
    <row r="128" spans="1:16" ht="13.5">
      <c r="A128" s="1">
        <v>8657631</v>
      </c>
      <c r="B128" s="1">
        <v>8993000</v>
      </c>
      <c r="C128" s="2">
        <v>41306</v>
      </c>
      <c r="D128" s="2">
        <v>41309</v>
      </c>
      <c r="E128" s="1">
        <v>3</v>
      </c>
      <c r="F128" s="3">
        <v>62.84</v>
      </c>
      <c r="G128" s="3">
        <v>188.52</v>
      </c>
      <c r="I128" s="3">
        <v>1948.04</v>
      </c>
      <c r="J128" s="1" t="s">
        <v>43</v>
      </c>
      <c r="L128" s="1">
        <v>30202</v>
      </c>
      <c r="M128" s="1">
        <v>10013632</v>
      </c>
      <c r="O128" s="2">
        <v>41339</v>
      </c>
      <c r="P128" s="2">
        <v>41358</v>
      </c>
    </row>
    <row r="129" spans="1:16" ht="13.5">
      <c r="A129" s="1">
        <v>9351721</v>
      </c>
      <c r="B129" s="1">
        <v>8993000</v>
      </c>
      <c r="C129" s="2">
        <v>41309</v>
      </c>
      <c r="D129" s="2">
        <v>41333</v>
      </c>
      <c r="E129" s="1">
        <v>25</v>
      </c>
      <c r="F129" s="3">
        <v>62.84</v>
      </c>
      <c r="G129" s="3">
        <v>1571</v>
      </c>
      <c r="I129" s="3">
        <v>4713</v>
      </c>
      <c r="J129" s="1" t="s">
        <v>43</v>
      </c>
      <c r="L129" s="1">
        <v>30202</v>
      </c>
      <c r="M129" s="1">
        <v>9972537</v>
      </c>
      <c r="O129" s="2">
        <v>41335</v>
      </c>
      <c r="P129" s="2">
        <v>41358</v>
      </c>
    </row>
    <row r="130" spans="1:16" ht="14.25" thickBot="1">
      <c r="A130" s="1">
        <v>3285199</v>
      </c>
      <c r="B130" s="1">
        <v>8043758</v>
      </c>
      <c r="C130" s="2">
        <v>41306</v>
      </c>
      <c r="D130" s="2">
        <v>41333</v>
      </c>
      <c r="E130" s="1">
        <v>28</v>
      </c>
      <c r="F130" s="3">
        <v>80.06</v>
      </c>
      <c r="G130" s="3">
        <v>2241.68</v>
      </c>
      <c r="I130" s="3">
        <v>4001.2</v>
      </c>
      <c r="J130" s="1" t="s">
        <v>43</v>
      </c>
      <c r="L130" s="1">
        <v>30247</v>
      </c>
      <c r="M130" s="1">
        <v>9972027</v>
      </c>
      <c r="O130" s="2">
        <v>41335</v>
      </c>
      <c r="P130" s="2">
        <v>41358</v>
      </c>
    </row>
    <row r="131" ht="14.25" thickBot="1">
      <c r="G131" s="4">
        <f>SUM(G5:G130)</f>
        <v>185068.91999999972</v>
      </c>
    </row>
    <row r="135" spans="2:24" ht="13.5">
      <c r="B135" s="5">
        <v>8787470</v>
      </c>
      <c r="C135" s="5" t="s">
        <v>44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2:24" ht="13.5">
      <c r="B136" s="5">
        <v>4664514</v>
      </c>
      <c r="C136" s="5" t="s">
        <v>45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2:24" ht="13.5">
      <c r="B137" s="5">
        <v>4250901</v>
      </c>
      <c r="C137" s="5" t="s">
        <v>46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2:24" ht="13.5">
      <c r="B138" s="5">
        <v>4250898</v>
      </c>
      <c r="C138" s="5" t="s">
        <v>46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2:24" ht="13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2:24" ht="13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2:24" ht="13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</sheetData>
  <sheetProtection/>
  <printOptions/>
  <pageMargins left="0.7" right="0.7" top="0.31" bottom="0.36" header="0.3" footer="0.3"/>
  <pageSetup fitToHeight="1" fitToWidth="1" horizontalDpi="600" verticalDpi="600" orientation="landscape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41</v>
      </c>
    </row>
    <row r="2" ht="13.5">
      <c r="A2" s="1" t="s">
        <v>42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7865708</v>
      </c>
      <c r="B5" s="1">
        <v>4267915</v>
      </c>
      <c r="C5" s="2">
        <v>41306</v>
      </c>
      <c r="D5" s="2">
        <v>41333</v>
      </c>
      <c r="E5" s="1">
        <v>28</v>
      </c>
      <c r="F5" s="3">
        <v>211.01</v>
      </c>
      <c r="G5" s="3">
        <v>5908.28</v>
      </c>
      <c r="I5" s="3">
        <v>5908.28</v>
      </c>
      <c r="J5" s="1" t="s">
        <v>43</v>
      </c>
      <c r="M5" s="1">
        <v>9971691</v>
      </c>
      <c r="O5" s="2">
        <v>41335</v>
      </c>
      <c r="P5" s="2">
        <v>41358</v>
      </c>
    </row>
    <row r="6" spans="1:16" ht="13.5">
      <c r="A6" s="1">
        <v>8293098</v>
      </c>
      <c r="B6" s="1">
        <v>7740382</v>
      </c>
      <c r="C6" s="2">
        <v>41306</v>
      </c>
      <c r="D6" s="2">
        <v>41326</v>
      </c>
      <c r="E6" s="1">
        <v>20</v>
      </c>
      <c r="F6" s="3">
        <v>263.16</v>
      </c>
      <c r="G6" s="3">
        <v>5263.2</v>
      </c>
      <c r="I6" s="3">
        <v>17626.04</v>
      </c>
      <c r="J6" s="1" t="s">
        <v>43</v>
      </c>
      <c r="M6" s="1">
        <v>10063634</v>
      </c>
      <c r="O6" s="2">
        <v>41344</v>
      </c>
      <c r="P6" s="2">
        <v>41358</v>
      </c>
    </row>
    <row r="7" spans="1:16" ht="13.5">
      <c r="A7" s="1">
        <v>8293098</v>
      </c>
      <c r="B7" s="1">
        <v>4317057</v>
      </c>
      <c r="C7" s="2">
        <v>41306</v>
      </c>
      <c r="D7" s="2">
        <v>41333</v>
      </c>
      <c r="E7" s="1">
        <v>28</v>
      </c>
      <c r="F7" s="3">
        <v>211.01</v>
      </c>
      <c r="G7" s="3">
        <v>5908.28</v>
      </c>
      <c r="I7" s="3">
        <v>17626.04</v>
      </c>
      <c r="J7" s="1" t="s">
        <v>43</v>
      </c>
      <c r="M7" s="1">
        <v>9971690</v>
      </c>
      <c r="O7" s="2">
        <v>41335</v>
      </c>
      <c r="P7" s="2">
        <v>41358</v>
      </c>
    </row>
    <row r="8" spans="1:16" ht="13.5">
      <c r="A8" s="1">
        <v>8293098</v>
      </c>
      <c r="B8" s="1">
        <v>4255349</v>
      </c>
      <c r="C8" s="2">
        <v>41306</v>
      </c>
      <c r="D8" s="2">
        <v>41333</v>
      </c>
      <c r="E8" s="1">
        <v>28</v>
      </c>
      <c r="F8" s="3">
        <v>230.52</v>
      </c>
      <c r="G8" s="3">
        <v>6454.56</v>
      </c>
      <c r="I8" s="3">
        <v>17626.04</v>
      </c>
      <c r="J8" s="1" t="s">
        <v>43</v>
      </c>
      <c r="M8" s="1">
        <v>9971743</v>
      </c>
      <c r="O8" s="2">
        <v>41335</v>
      </c>
      <c r="P8" s="2">
        <v>41358</v>
      </c>
    </row>
    <row r="9" spans="1:16" ht="13.5">
      <c r="A9" s="1">
        <v>7865712</v>
      </c>
      <c r="B9" s="1">
        <v>4319940</v>
      </c>
      <c r="C9" s="2">
        <v>41306</v>
      </c>
      <c r="D9" s="2">
        <v>41333</v>
      </c>
      <c r="E9" s="1">
        <v>28</v>
      </c>
      <c r="F9" s="3">
        <v>263.16</v>
      </c>
      <c r="G9" s="3">
        <v>7368.48</v>
      </c>
      <c r="I9" s="3">
        <v>14736.96</v>
      </c>
      <c r="J9" s="1" t="s">
        <v>43</v>
      </c>
      <c r="M9" s="1">
        <v>9971688</v>
      </c>
      <c r="O9" s="2">
        <v>41335</v>
      </c>
      <c r="P9" s="2">
        <v>41358</v>
      </c>
    </row>
    <row r="10" spans="1:16" ht="14.25" thickBot="1">
      <c r="A10" s="1">
        <v>7865712</v>
      </c>
      <c r="B10" s="1">
        <v>410476</v>
      </c>
      <c r="C10" s="2">
        <v>41306</v>
      </c>
      <c r="D10" s="2">
        <v>41333</v>
      </c>
      <c r="E10" s="1">
        <v>28</v>
      </c>
      <c r="F10" s="3">
        <v>263.16</v>
      </c>
      <c r="G10" s="3">
        <v>7368.48</v>
      </c>
      <c r="I10" s="3">
        <v>14736.96</v>
      </c>
      <c r="J10" s="1" t="s">
        <v>43</v>
      </c>
      <c r="M10" s="1">
        <v>9971681</v>
      </c>
      <c r="O10" s="2">
        <v>41335</v>
      </c>
      <c r="P10" s="2">
        <v>41358</v>
      </c>
    </row>
    <row r="11" ht="14.25" thickBot="1">
      <c r="G11" s="4">
        <f>SUM(G5:G10)</f>
        <v>38271.28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2014-02-03T18:02:29Z</dcterms:modified>
  <cp:category/>
  <cp:version/>
  <cp:contentType/>
  <cp:contentStatus/>
</cp:coreProperties>
</file>